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640"/>
  </bookViews>
  <sheets>
    <sheet name="новый" sheetId="7" r:id="rId1"/>
    <sheet name="сентябрь 2021" sheetId="5" r:id="rId2"/>
    <sheet name="Лист1" sheetId="6" r:id="rId3"/>
  </sheets>
  <definedNames>
    <definedName name="_xlnm._FilterDatabase" localSheetId="0" hidden="1">новый!$A$4:$X$92</definedName>
    <definedName name="_xlnm._FilterDatabase" localSheetId="1" hidden="1">'сентябрь 2021'!$A$4:$X$93</definedName>
    <definedName name="вид_имущества" localSheetId="0">#REF!</definedName>
    <definedName name="вид_имущества">#REF!</definedName>
    <definedName name="тип_номера" localSheetId="0">#REF!</definedName>
    <definedName name="тип_номера">#REF!</definedName>
  </definedNames>
  <calcPr calcId="145621" refMode="R1C1"/>
</workbook>
</file>

<file path=xl/calcChain.xml><?xml version="1.0" encoding="utf-8"?>
<calcChain xmlns="http://schemas.openxmlformats.org/spreadsheetml/2006/main">
  <c r="E52" i="7" l="1"/>
  <c r="E32" i="5" l="1"/>
</calcChain>
</file>

<file path=xl/sharedStrings.xml><?xml version="1.0" encoding="utf-8"?>
<sst xmlns="http://schemas.openxmlformats.org/spreadsheetml/2006/main" count="2510" uniqueCount="357">
  <si>
    <t>Тип (площадь - для земельных участков, зданий,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объектов незавершенного строительства)</t>
  </si>
  <si>
    <t>Фактическое значение/Проектируемое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</si>
  <si>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</si>
  <si>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Номер</t>
  </si>
  <si>
    <t>Тип (кадастровый, условный, устаревший)</t>
  </si>
  <si>
    <t>Государственный регистрационный знак (при наличии)</t>
  </si>
  <si>
    <t>Марка, модель</t>
  </si>
  <si>
    <t>Год выпуска</t>
  </si>
  <si>
    <t>Сведения о движимом имуществе</t>
  </si>
  <si>
    <t>помещение</t>
  </si>
  <si>
    <t>кадастровый</t>
  </si>
  <si>
    <t>Пермский край, Пермский район, Савинское с/п., д. Песьянка, ул. Молодежная, 2б</t>
  </si>
  <si>
    <t>59:32:1780001:2147</t>
  </si>
  <si>
    <t>Адрес (местоположение) объекта &lt;1&gt;</t>
  </si>
  <si>
    <t>Наименование объекта учета &lt;3&gt;</t>
  </si>
  <si>
    <t>Сведения о недвижимом имуществе</t>
  </si>
  <si>
    <t>Основная характеристика объекта недвижимости &lt;4&gt;</t>
  </si>
  <si>
    <t>Кадастровый номер &lt;5&gt;</t>
  </si>
  <si>
    <t>Категория земель &lt;7&gt;</t>
  </si>
  <si>
    <t>Вид разрешенного использования &lt;8&gt;</t>
  </si>
  <si>
    <t xml:space="preserve"> № п/п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</si>
  <si>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</si>
  <si>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</si>
  <si>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 на имущество  &lt;10&gt;</t>
  </si>
  <si>
    <t>Дата окончания срока действия договора (при наличии)</t>
  </si>
  <si>
    <t>Наименование правообладателя &lt;11&gt;</t>
  </si>
  <si>
    <t xml:space="preserve">Наличие ограниченного вещного права на имущество &lt;12&gt; </t>
  </si>
  <si>
    <t>ИНН правообладателя &lt;13&gt;</t>
  </si>
  <si>
    <t>Контактный номер телефона &lt;14&gt;</t>
  </si>
  <si>
    <t>Адрес электронной почты &lt;15&gt;</t>
  </si>
  <si>
    <t>Вид объекта недвижимости; тип движимого имущества &lt;2&gt;</t>
  </si>
  <si>
    <t>Техническое состояние объекта недвижимости &lt;6&gt;</t>
  </si>
  <si>
    <t>Состав (принадлежности) имущества &lt;9&gt;</t>
  </si>
  <si>
    <t>kio577@mail.ru</t>
  </si>
  <si>
    <t>кв.м</t>
  </si>
  <si>
    <t>пригодно для эксплуатации</t>
  </si>
  <si>
    <t>да</t>
  </si>
  <si>
    <t>нет</t>
  </si>
  <si>
    <t>земли населенных пунктов</t>
  </si>
  <si>
    <t>296-23-35</t>
  </si>
  <si>
    <t>-</t>
  </si>
  <si>
    <t>земельный участок</t>
  </si>
  <si>
    <t>земли сельскохозяйственного назначения</t>
  </si>
  <si>
    <t>для сельскохозяйственного производства</t>
  </si>
  <si>
    <t>Пермский край, Пермский район, Пальниковское с/пос., д. Аннинск, колхоз Аннинский</t>
  </si>
  <si>
    <t>59:32:5090001:1</t>
  </si>
  <si>
    <t>Пермский край, Пермский район, Сылвенское с/п, п. Сылва, ул. Пермская</t>
  </si>
  <si>
    <t>59:32:0050027:14303</t>
  </si>
  <si>
    <t>Земли населенных пунктов</t>
  </si>
  <si>
    <t>Поля и земельные участки для выращивания сельхозпродукции</t>
  </si>
  <si>
    <t>Примечание</t>
  </si>
  <si>
    <t>Пермский край, Пермский район, с. Башкултаево, ул. Мавлютова, 30</t>
  </si>
  <si>
    <t>59:32:0700001:1769</t>
  </si>
  <si>
    <t>пригодно к эксплуатации</t>
  </si>
  <si>
    <t>земля населенных пунктов</t>
  </si>
  <si>
    <t>нежилое помещение школы</t>
  </si>
  <si>
    <t>ООО "Компания "Профи-Групп"</t>
  </si>
  <si>
    <t>право оперативного управления</t>
  </si>
  <si>
    <t>59:32:0680001:7279</t>
  </si>
  <si>
    <t>земли населенных пунков</t>
  </si>
  <si>
    <t>нежилое здание школы</t>
  </si>
  <si>
    <t>294-82-57</t>
  </si>
  <si>
    <t>kultaevskaya.sch@ruopr.ru</t>
  </si>
  <si>
    <t>Пермский край, Пермский район, с. Култаево, ул. Школьная, 6</t>
  </si>
  <si>
    <t>МАОУ "Култаевская средняя школа"</t>
  </si>
  <si>
    <t>Пермский край, Пермский район, с. Усть-Качка, ул. Краснознаменная, д.5</t>
  </si>
  <si>
    <t>59:32:1950001:1779</t>
  </si>
  <si>
    <t>пригодный к эксплуатации</t>
  </si>
  <si>
    <t>ИП Лопухова И.А.</t>
  </si>
  <si>
    <t>(342) 2952-785, (342) 2953-904</t>
  </si>
  <si>
    <t>ust-kachkinskaya.sch@ruopr.ru; lop.irina2017@yandex.ru</t>
  </si>
  <si>
    <t>МАОУ "Усть-Качкинская средняя школа"</t>
  </si>
  <si>
    <t>МО "Пермский муниципальный район"</t>
  </si>
  <si>
    <t>Пермский край, Пермский района, п. Мулянка, ул. Школьная, д. 1</t>
  </si>
  <si>
    <t>59:32:1220001:1736</t>
  </si>
  <si>
    <t>МАОУ "Мулянская средняя школа"</t>
  </si>
  <si>
    <t>8(342)29478-73</t>
  </si>
  <si>
    <t>mulyanskaya.sch@ruopr.ru</t>
  </si>
  <si>
    <t>ИП Йосипчук Ю.Ю.</t>
  </si>
  <si>
    <t>Пермский край, Пермский район, п. Мулянка, ул. Садовая, 1</t>
  </si>
  <si>
    <t>59:32:1220001:1732</t>
  </si>
  <si>
    <t>нежилое здание детского сада</t>
  </si>
  <si>
    <t xml:space="preserve">Пермский край, Пермский район, с. Култаево, ул. Школьная, д.2
</t>
  </si>
  <si>
    <t>59:32:0680001:9724</t>
  </si>
  <si>
    <t>59:32:3430001:1514</t>
  </si>
  <si>
    <t>МАОУ "Фроловская средняя школа "Навигатор"</t>
  </si>
  <si>
    <t>frolovskaya.sch@ruopr.ru</t>
  </si>
  <si>
    <t>+7 (342) 232-01-20</t>
  </si>
  <si>
    <t>ИП Банникова Т.Н.</t>
  </si>
  <si>
    <t>Пермский край, Пермский район, с. Фролы, ул. Светлая ,2</t>
  </si>
  <si>
    <t>Пермский край, Пермский район, с. Фролы,ул. Центральная, 8</t>
  </si>
  <si>
    <t>59:32:2050001:1867</t>
  </si>
  <si>
    <t>Пермский край, Пермский район, п. Юго-Камский, ул. Школьная, 9</t>
  </si>
  <si>
    <t>59:32:0100009:7150</t>
  </si>
  <si>
    <t>МАОУ "Юго-Камская средняя школа"</t>
  </si>
  <si>
    <t>8(342)2955293</t>
  </si>
  <si>
    <t xml:space="preserve">yugo-kamskaya.sch@ruopr.ru </t>
  </si>
  <si>
    <t>kio@permraion.ru</t>
  </si>
  <si>
    <t>Пермский край, Пермский район, п. Юго-Камский, ул. Советская, 155</t>
  </si>
  <si>
    <t>59:32:0100009:7373</t>
  </si>
  <si>
    <t>Пермский край, Пермский район, п. Юго-Камский, ул. Декабристов, 14</t>
  </si>
  <si>
    <t>59:32:0100009:11118</t>
  </si>
  <si>
    <t>Пермский край, Пермский район, п. Ферма, ул. Трубная, 10</t>
  </si>
  <si>
    <t>59:32:0370003:4020</t>
  </si>
  <si>
    <t>МАДОУ "Двуреченский детский сад "Семицветик"</t>
  </si>
  <si>
    <t>230-96-38</t>
  </si>
  <si>
    <t>dvurechensky.ds@ruop.ru</t>
  </si>
  <si>
    <t>Пермский край, Пермский район, п. Горный, ул. Лямина, 1</t>
  </si>
  <si>
    <t>кв.м.</t>
  </si>
  <si>
    <t>59:32:0380001:810</t>
  </si>
  <si>
    <t>Пермский край, Пермский район, с. Нижний Пальник, ул. Садовая, 2</t>
  </si>
  <si>
    <t>59:32:1520001:1051</t>
  </si>
  <si>
    <t>земли населенных пуктов</t>
  </si>
  <si>
    <t>МАОУ "Бабкинская средняя школа"</t>
  </si>
  <si>
    <t>babkinskaya.sch@ruopr.ru</t>
  </si>
  <si>
    <t>ИП Черноусова Е.Ю.</t>
  </si>
  <si>
    <t>Пермский край, Пермский район, с. Нижний Пальник, ул. Южная, 14а</t>
  </si>
  <si>
    <t>59:32:1520001:1240</t>
  </si>
  <si>
    <t>Пермский край, Пермский район, Кукуштанское с/п, п.Кукуштан ул. Мира, д.9</t>
  </si>
  <si>
    <t>59:32:0010003:5756</t>
  </si>
  <si>
    <t>Пермский край, Пермский район, с. Лобаново, ул. Центральная, д.8</t>
  </si>
  <si>
    <t>59:32:0890001:8523</t>
  </si>
  <si>
    <t>МАОУ "Лобановская средняя школа"</t>
  </si>
  <si>
    <t>297-62-48</t>
  </si>
  <si>
    <t>lobanovskaya.sch@ruopr.ru</t>
  </si>
  <si>
    <t>ИП Коняева О.С.</t>
  </si>
  <si>
    <t>ИП Анохин Г.А.</t>
  </si>
  <si>
    <t>Пермский край, Пермский район, с. Бершеть, ул. Молодежная д.2</t>
  </si>
  <si>
    <t>59:32:0180005:2336</t>
  </si>
  <si>
    <t>МАОУ "Бершетская средняя школа"</t>
  </si>
  <si>
    <t>221-35-50</t>
  </si>
  <si>
    <t>bershetskaya.sch@ruopr.ru</t>
  </si>
  <si>
    <t>Пермский край, Пермский район, с. Курашим, ул. Школьная 4/В</t>
  </si>
  <si>
    <t>59:32:0860001:2607</t>
  </si>
  <si>
    <t>нежелое здание школы</t>
  </si>
  <si>
    <t>2937-272, 2937-238</t>
  </si>
  <si>
    <t>kurashimskaya.sch@ruopr.ru</t>
  </si>
  <si>
    <t>59:32:0250002:4642</t>
  </si>
  <si>
    <t>прогодно к эксплуатации</t>
  </si>
  <si>
    <t>Пермский край, Пермский район, с. Гамово, ул. 50 лет Октября, 14</t>
  </si>
  <si>
    <t>МАОУ "Гамовская средняя школа"</t>
  </si>
  <si>
    <t>2-99-94-93</t>
  </si>
  <si>
    <t>gamovskaya.sch@ruopr.ru</t>
  </si>
  <si>
    <t>ИП Притуляк Д.С.</t>
  </si>
  <si>
    <t>Пермский край, Пермский район, пос. Юг ул. Полевая, 7</t>
  </si>
  <si>
    <t>59:32:2430001:2698</t>
  </si>
  <si>
    <t>МАОУ "Юговская средняя школа"</t>
  </si>
  <si>
    <t>297-81-05</t>
  </si>
  <si>
    <t>yugovskaya.sch@ruopr.ru</t>
  </si>
  <si>
    <t>Пермский край, Пермский район, пос. Юг ул. Ленина, 90</t>
  </si>
  <si>
    <t>59:32:2430001:2679</t>
  </si>
  <si>
    <t>Пермский край, Пермский район, с. Платошино, ул. Владимирова, 27</t>
  </si>
  <si>
    <t>59:32:1570001:1437</t>
  </si>
  <si>
    <t>МАОУ "Платошинская средняя школа"</t>
  </si>
  <si>
    <t>2937-964</t>
  </si>
  <si>
    <t>platoshinskaya.sch@ruopr.ru</t>
  </si>
  <si>
    <t>Пермский край, Пермский район, д.Байболовка, ул. Школьная, 1А</t>
  </si>
  <si>
    <t>59:32:0020001:3511</t>
  </si>
  <si>
    <t xml:space="preserve">пригодный к эксплуатации </t>
  </si>
  <si>
    <t>59:32:1750001:233</t>
  </si>
  <si>
    <t>нежилое здание пищеблока</t>
  </si>
  <si>
    <t>МАОУ "Савинская средняя школа"</t>
  </si>
  <si>
    <t>2-97-93-18</t>
  </si>
  <si>
    <t>savinskaya.sch@ruopr.ru</t>
  </si>
  <si>
    <t>59:32:0250002:7713</t>
  </si>
  <si>
    <t>Пермский край, Пермский район, с.Гамово, ул. 50 лет Октября, 34а</t>
  </si>
  <si>
    <t xml:space="preserve">МАДОУ "Гамовский детский сад "Мозаика" </t>
  </si>
  <si>
    <t>2999-353</t>
  </si>
  <si>
    <t>mozaika.ds@ruopr.ru</t>
  </si>
  <si>
    <t>Пермский край, Пермский район, Платошинское с/п, с. Платошино, ул, Владимирова, 32</t>
  </si>
  <si>
    <t>59:32:1460001:508</t>
  </si>
  <si>
    <t>МАДОУ "Платошинский детский сад "Солнышко"</t>
  </si>
  <si>
    <t>(342) 2937-439</t>
  </si>
  <si>
    <t>platoshinsky.ds@ruopr.ru</t>
  </si>
  <si>
    <t>Пермский край, Пермский район, Кукуштанское с\п,  п. Кукуштан, ул. Ульяновская, 22</t>
  </si>
  <si>
    <t>59:32:0010003:7644</t>
  </si>
  <si>
    <t>Пермский край, Пермский район, п. Сылва, ул. Молодежная 7</t>
  </si>
  <si>
    <t>59:32:0050027:7810</t>
  </si>
  <si>
    <t>МАОУ "Сылвенская средняя школа"</t>
  </si>
  <si>
    <t>(342) 258-44-03</t>
  </si>
  <si>
    <t>silvenskaya.sch@ruopr.ru</t>
  </si>
  <si>
    <t>ООО "ПЭСП"</t>
  </si>
  <si>
    <t>МАДОУ "Култаевский детский сад "Колокольчик"</t>
  </si>
  <si>
    <t>31.06.2023</t>
  </si>
  <si>
    <t>59:32:5160006:1272</t>
  </si>
  <si>
    <t>край Пермский, р-н Пермский, с/п Кукуштанское, д. Рассолино</t>
  </si>
  <si>
    <t>край Пермский, р-н Пермский, с/п Кукуштанское, с. Курашим</t>
  </si>
  <si>
    <t>59:32:5160006:1026</t>
  </si>
  <si>
    <t>Для ведения личного подсобного хозяйства</t>
  </si>
  <si>
    <t>Пермский край, Пермский район, д.Кондратово, ул. Камская, 2А</t>
  </si>
  <si>
    <t>59:32:0630006:15537</t>
  </si>
  <si>
    <t>Детский сад на 350 мест</t>
  </si>
  <si>
    <t>ООО "Успех"</t>
  </si>
  <si>
    <t>МАДОУ "Кондратовский десткий сад "Акварельки"</t>
  </si>
  <si>
    <t>(342)206-47-17</t>
  </si>
  <si>
    <t>akvarelyki.ds@ruopr.ru</t>
  </si>
  <si>
    <t>2944-702 2948-615</t>
  </si>
  <si>
    <t>kultaevsky.ds@ruopr.ru</t>
  </si>
  <si>
    <t xml:space="preserve">Пермский край, Пермский район, с. Култаево, ул. Романа Кашина, 65а
</t>
  </si>
  <si>
    <t>59:32:0680001:5481</t>
  </si>
  <si>
    <t>Здание детского сада</t>
  </si>
  <si>
    <t xml:space="preserve">Пермский край, Пермский район, с. Култаево, ул. Октябрьская, 5
</t>
  </si>
  <si>
    <t>Здание детского сада с подвалом "Колокольчик"</t>
  </si>
  <si>
    <t xml:space="preserve">Пермский край, Пермский район, д. Кондратово, ул. Карла Маркса, 1а
</t>
  </si>
  <si>
    <t>59:32:0630006:7303</t>
  </si>
  <si>
    <t>Здание школы</t>
  </si>
  <si>
    <t>МАОУ "Кондратовская средняя школа"</t>
  </si>
  <si>
    <t>296-53-30</t>
  </si>
  <si>
    <t>kondratovskaya.sch@ruopr.ru</t>
  </si>
  <si>
    <t xml:space="preserve">Пермский край, Пермский район,п. Ферма, ул. Строителей, 2а
</t>
  </si>
  <si>
    <t>59:32:0370003:2062</t>
  </si>
  <si>
    <t>Школа</t>
  </si>
  <si>
    <t>МАОУ "Конзаводская средняя школа имни В.К. Блюхера"</t>
  </si>
  <si>
    <t>297-56-24</t>
  </si>
  <si>
    <t>konzavodskaya.sch@ruopr.ru</t>
  </si>
  <si>
    <t xml:space="preserve">Пермский край, Пермский район, с. Курашим, ул. Молодежная, 3
</t>
  </si>
  <si>
    <t>59:32:0860001:2313</t>
  </si>
  <si>
    <t>МАДОУ "Курашимский детский сад "Лесная сказка"</t>
  </si>
  <si>
    <t>293-72-35</t>
  </si>
  <si>
    <t>mdoykds@mail.ru</t>
  </si>
  <si>
    <t>Пермский край, Пермский район, с.Гамово, ул. 50 лет Октября, 18б</t>
  </si>
  <si>
    <t>59:32:0250002:7460</t>
  </si>
  <si>
    <t>Детский сад</t>
  </si>
  <si>
    <t>Пермский край, Пермский район, с.Гамово, ул. 50 лет Октября, 37</t>
  </si>
  <si>
    <t>59:32:0250002:4643</t>
  </si>
  <si>
    <t>Пермский край, Пермский район, д. Петровка, ул. Школьная, д. 4</t>
  </si>
  <si>
    <t>59:32:1400001:458</t>
  </si>
  <si>
    <t>МАОУ "Нижнемуллинская средняя школа"</t>
  </si>
  <si>
    <t>299-31-61</t>
  </si>
  <si>
    <t>nizhnemullinskaya.sch@ruopr.ru</t>
  </si>
  <si>
    <t>ООО "Феникс"</t>
  </si>
  <si>
    <t>Пермский край, Пермский район, п. Красный Восход, ул. Садовая, 12</t>
  </si>
  <si>
    <t>59:32:2000001:1402</t>
  </si>
  <si>
    <t>Школа-детский сад</t>
  </si>
  <si>
    <t>Пермский край, Пермский район, д. Горшки, ул. Школьная, 4</t>
  </si>
  <si>
    <t>59:32:0450001:479</t>
  </si>
  <si>
    <t>Пермский край, Пермский район, д. Ванюки, ул. Зеленая 35а</t>
  </si>
  <si>
    <t>Пермский край, Пермский район, с. Бершеть, ул. Ленина, д. 9</t>
  </si>
  <si>
    <t>59:32:0180005:2337</t>
  </si>
  <si>
    <t>Пермский край, Пермский район, Кукуштанское с/п, д.Байболовка</t>
  </si>
  <si>
    <t>Пермский край, Пермский район, д. Байболовка</t>
  </si>
  <si>
    <t>Пермский край, Пермский район, Култаевское с/п, с.Башкултаево, ул.Мавлютова</t>
  </si>
  <si>
    <t>Пермский край, Пермский район, Култаевское с/п, с.Баш-Култаево</t>
  </si>
  <si>
    <t>Пермский край, Пермский район, с.Баш-култаево, Култаевская с/а, улица Мавлютова, д.30, теплотрасса</t>
  </si>
  <si>
    <t>Пермский край, Пермский район, Заболотское с/п, д.Горшки</t>
  </si>
  <si>
    <t>Пермский край, Пермский район, Заболотское с/п, д. Горшки, ул. Школьная, д.4а</t>
  </si>
  <si>
    <t>Пермский край, Пермский район, д. Горшки</t>
  </si>
  <si>
    <t>Пермский край, Пермский район, Лобановское с/п, с.Кояново</t>
  </si>
  <si>
    <t>здание котельной</t>
  </si>
  <si>
    <t>Иное сооружение (теплотрасса к школе)</t>
  </si>
  <si>
    <t xml:space="preserve">здание </t>
  </si>
  <si>
    <t>Сооружение</t>
  </si>
  <si>
    <t xml:space="preserve">Нежилое здание </t>
  </si>
  <si>
    <t>Нежилое здание</t>
  </si>
  <si>
    <t>59:32:0020001:3846</t>
  </si>
  <si>
    <t>59:32:0020001:4148</t>
  </si>
  <si>
    <t>59:32:0700001:1771</t>
  </si>
  <si>
    <t>59:32:0700001:1768</t>
  </si>
  <si>
    <t xml:space="preserve">59:32:0000000:10711                               </t>
  </si>
  <si>
    <t>59:32:0450001:1100</t>
  </si>
  <si>
    <t>59:32:0660001:2726</t>
  </si>
  <si>
    <t>59:32:0660001:3176</t>
  </si>
  <si>
    <t>59:32:0700001:2246</t>
  </si>
  <si>
    <t>59:32:0450001:1095</t>
  </si>
  <si>
    <t>59:32:0660001:3166</t>
  </si>
  <si>
    <t>Для размещения объектов жилищно-коммунального хозяйства</t>
  </si>
  <si>
    <t>Теплотрасса к школе</t>
  </si>
  <si>
    <t>теплотрасса к школе</t>
  </si>
  <si>
    <t>здание газовой котельной</t>
  </si>
  <si>
    <t>ООО "Поток"</t>
  </si>
  <si>
    <t>ИП Черноусова Елена Юрьевна</t>
  </si>
  <si>
    <t>Пермский край, Пермский район, Фроловское с/п, с. Фролы, ул. Садовая, д. 7</t>
  </si>
  <si>
    <t>Нежилые помещения</t>
  </si>
  <si>
    <t>Мальцев Андрей Владиславович</t>
  </si>
  <si>
    <t>59:32:0020001:4145</t>
  </si>
  <si>
    <t>ИП Паршакова А. В.</t>
  </si>
  <si>
    <t>59:32:2050001:1226</t>
  </si>
  <si>
    <t>Пермский край, Пермский район, д. Кондратово, ул. Карла Маркса, д. 1а</t>
  </si>
  <si>
    <t>Гардероб 9*3 (27кв.м.)</t>
  </si>
  <si>
    <t>Вывеска Красава</t>
  </si>
  <si>
    <t>Система видеонаблюдения</t>
  </si>
  <si>
    <t>Сиденье пластмассовое "Авангард" на стойке (цвет синий)</t>
  </si>
  <si>
    <t>Кресло складное полумягкое "Элегант" отдельно стоящее на ноге (цвет синий)</t>
  </si>
  <si>
    <t>Ограждение уличное по периметру</t>
  </si>
  <si>
    <t>Табло игровое многофункциональное для закрытых помещений</t>
  </si>
  <si>
    <t>Мобильный тренажер для отработки приема мяча</t>
  </si>
  <si>
    <t>Комплект электронных табло</t>
  </si>
  <si>
    <t>Диски олимпийские обрезиненные</t>
  </si>
  <si>
    <t>Ковер борцовский 12*12м</t>
  </si>
  <si>
    <t>Дорожка беговая</t>
  </si>
  <si>
    <t>Широкополосная акустическая система</t>
  </si>
  <si>
    <t>Тренажер силовой "Машина Смита" наклонная</t>
  </si>
  <si>
    <t>Уличный тренажер "Рама с рукоходами и шведской стенкой"</t>
  </si>
  <si>
    <t>Зона приземления для прыжков в высоту Polanik</t>
  </si>
  <si>
    <t>Стойка баскетбольная Schelde Super Sam 325,без протектора и щита</t>
  </si>
  <si>
    <t>Вышка судейская для волейбола, соревновательного уровня</t>
  </si>
  <si>
    <t>Иное движимое имущество</t>
  </si>
  <si>
    <t>Пермский край, Пермский район, с. Рождественское, ул. Революционная, д. 25</t>
  </si>
  <si>
    <t>Помещение</t>
  </si>
  <si>
    <t>59:32:1610001:456</t>
  </si>
  <si>
    <t>295-52-93</t>
  </si>
  <si>
    <t>59:32:0680001:8137</t>
  </si>
  <si>
    <t>ООО "Юнита"</t>
  </si>
  <si>
    <r>
      <t xml:space="preserve">Приложение
к распоряжению Комитета имущественных 
отношений администрации 
Пермского муниципального района </t>
    </r>
    <r>
      <rPr>
        <b/>
        <u/>
        <sz val="11"/>
        <color theme="1"/>
        <rFont val="Times New Roman"/>
        <family val="1"/>
        <charset val="204"/>
      </rPr>
      <t xml:space="preserve">от 30.09.2021 № 1514                                                               </t>
    </r>
  </si>
  <si>
    <t>Пермский край, Пермский район, Лобановское с/п, с. Лобаново, ул.Центральная</t>
  </si>
  <si>
    <t>59:32:0890001:10478</t>
  </si>
  <si>
    <t>служебные гаражи</t>
  </si>
  <si>
    <t>Пермский край, Пермский район, Лобановское с/п, с. Лобаново, ул.Центральная, д.46</t>
  </si>
  <si>
    <t>здание</t>
  </si>
  <si>
    <t>здание гаража</t>
  </si>
  <si>
    <t>59:32:0890001:8233</t>
  </si>
  <si>
    <t>нежилое здание</t>
  </si>
  <si>
    <t>Пермский край, г.Пермь, Индустриальный район, ул.Верхнемуллинская, д.74 а</t>
  </si>
  <si>
    <t>нежилое помещение</t>
  </si>
  <si>
    <t>59:01:4613905:114</t>
  </si>
  <si>
    <t>пригодное к эксплуатации</t>
  </si>
  <si>
    <t>м</t>
  </si>
  <si>
    <t>Пермский край, г.Пермь, Индустриальный район, ул.Верхнемуллинская, д.73 а</t>
  </si>
  <si>
    <t>гараж-бокс</t>
  </si>
  <si>
    <t>59:01:4613886:62</t>
  </si>
  <si>
    <t>Пермский край, Пермский район, Пальниковское с/пос., в 1,500 км южнее с. Бизяр</t>
  </si>
  <si>
    <t>59:32:4930001:189</t>
  </si>
  <si>
    <t>дизельная электростанция</t>
  </si>
  <si>
    <t>152,4+140,65</t>
  </si>
  <si>
    <t>ООО "СК Кама"</t>
  </si>
  <si>
    <t>Барная стойка</t>
  </si>
  <si>
    <t>Видеомикшер ROLAND V-4EX</t>
  </si>
  <si>
    <t>Цифровая камера DATA VIDEO PTC-120</t>
  </si>
  <si>
    <t>!</t>
  </si>
  <si>
    <t>нежилое помещение (гараж-бокс)</t>
  </si>
  <si>
    <t>земельный участок (здание гаража, ул.Центральная, д.46)</t>
  </si>
  <si>
    <t>ИП Старкова И.В.</t>
  </si>
  <si>
    <t>Пермский край, Пермский район, д. Мостовая, ул. Мира, д. 19</t>
  </si>
  <si>
    <t>Пермский край, Пермский район, д. Скобелевка, ул. Майская, д. 2</t>
  </si>
  <si>
    <t>Пермский край, Пермский район, д. Скобелевка, ул. Майская, д. 3</t>
  </si>
  <si>
    <t>Пермский край, Пермский район, с. Усть-качка, ул. Краснознаменная, д.3</t>
  </si>
  <si>
    <t>Пермский край, Пермский район, п. Юго-Камский, ул. Куйбышева, з/у 69</t>
  </si>
  <si>
    <t>Пермский край, Пермский район, с/с Сылвенское, п. Сылва</t>
  </si>
  <si>
    <t>Помещение пищеблока</t>
  </si>
  <si>
    <t>59:32:0050027:14301</t>
  </si>
  <si>
    <t>59:32:5550001:565</t>
  </si>
  <si>
    <t>59:32:1100001:1467</t>
  </si>
  <si>
    <t>59:32:2260001:957</t>
  </si>
  <si>
    <t>59:32:2260001:958</t>
  </si>
  <si>
    <t>59:32:1950001:1784</t>
  </si>
  <si>
    <t>296-23-36</t>
  </si>
  <si>
    <t>296-23-37</t>
  </si>
  <si>
    <t>296-23-38</t>
  </si>
  <si>
    <t>296-23-39</t>
  </si>
  <si>
    <t>296-23-40</t>
  </si>
  <si>
    <t>296-23-41</t>
  </si>
  <si>
    <t>296-23-42</t>
  </si>
  <si>
    <t>ООО " Трапеза"</t>
  </si>
  <si>
    <t>ИП Коняева Ольга Сергеевна</t>
  </si>
  <si>
    <r>
      <t>Приложение
к распоряжению Комитета имущественных 
отношений администрации 
Пермского муниципального района от 12.10</t>
    </r>
    <r>
      <rPr>
        <b/>
        <u/>
        <sz val="11"/>
        <color theme="1"/>
        <rFont val="Times New Roman"/>
        <family val="1"/>
        <charset val="204"/>
      </rPr>
      <t xml:space="preserve">.2022 №_________                                                           </t>
    </r>
  </si>
  <si>
    <t>магазины</t>
  </si>
  <si>
    <t>растениеводство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</si>
</sst>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\.m\.yyyy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4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latoshinskaya.sch@ruopr.ru" TargetMode="External"/><Relationship Id="rId13" Type="http://schemas.openxmlformats.org/officeDocument/2006/relationships/hyperlink" Target="mailto:yugo-kamskaya.sch@ruopr.ru" TargetMode="External"/><Relationship Id="rId3" Type="http://schemas.openxmlformats.org/officeDocument/2006/relationships/hyperlink" Target="mailto:kio@permraion.ru" TargetMode="External"/><Relationship Id="rId7" Type="http://schemas.openxmlformats.org/officeDocument/2006/relationships/hyperlink" Target="mailto:platoshinskaya.sch@ruopr.ru" TargetMode="External"/><Relationship Id="rId12" Type="http://schemas.openxmlformats.org/officeDocument/2006/relationships/hyperlink" Target="mailto:yugo-kamskaya.sch@ruopr.ru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kio@permraion.ru" TargetMode="External"/><Relationship Id="rId16" Type="http://schemas.openxmlformats.org/officeDocument/2006/relationships/hyperlink" Target="mailto:babkinskaya.sch@ruopr.ru" TargetMode="External"/><Relationship Id="rId1" Type="http://schemas.openxmlformats.org/officeDocument/2006/relationships/hyperlink" Target="mailto:kio@permraion.ru" TargetMode="External"/><Relationship Id="rId6" Type="http://schemas.openxmlformats.org/officeDocument/2006/relationships/hyperlink" Target="mailto:kondratovskaya.sch@ruopr.ru" TargetMode="External"/><Relationship Id="rId11" Type="http://schemas.openxmlformats.org/officeDocument/2006/relationships/hyperlink" Target="mailto:yugo-kamskaya.sch@ruopr.ru" TargetMode="External"/><Relationship Id="rId5" Type="http://schemas.openxmlformats.org/officeDocument/2006/relationships/hyperlink" Target="mailto:bershetskaya.sch@ruopr.ru" TargetMode="External"/><Relationship Id="rId15" Type="http://schemas.openxmlformats.org/officeDocument/2006/relationships/hyperlink" Target="mailto:babkinskaya.sch@ruopr.ru" TargetMode="External"/><Relationship Id="rId10" Type="http://schemas.openxmlformats.org/officeDocument/2006/relationships/hyperlink" Target="mailto:yugo-kamskaya.sch@ruopr.ru" TargetMode="External"/><Relationship Id="rId4" Type="http://schemas.openxmlformats.org/officeDocument/2006/relationships/hyperlink" Target="mailto:bershetskaya.sch@ruopr.ru" TargetMode="External"/><Relationship Id="rId9" Type="http://schemas.openxmlformats.org/officeDocument/2006/relationships/hyperlink" Target="mailto:lobanovskaya.sch@ruopr.ru" TargetMode="External"/><Relationship Id="rId14" Type="http://schemas.openxmlformats.org/officeDocument/2006/relationships/hyperlink" Target="mailto:babkinskaya.sch@ruopr.r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babkinskaya.sch@ruopr.ru" TargetMode="External"/><Relationship Id="rId13" Type="http://schemas.openxmlformats.org/officeDocument/2006/relationships/hyperlink" Target="mailto:kio@permraion.ru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mailto:kio@permraion.ru" TargetMode="External"/><Relationship Id="rId7" Type="http://schemas.openxmlformats.org/officeDocument/2006/relationships/hyperlink" Target="mailto:babkinskaya.sch@ruopr.ru" TargetMode="External"/><Relationship Id="rId12" Type="http://schemas.openxmlformats.org/officeDocument/2006/relationships/hyperlink" Target="mailto:platoshinskaya.sch@ruopr.ru" TargetMode="External"/><Relationship Id="rId17" Type="http://schemas.openxmlformats.org/officeDocument/2006/relationships/hyperlink" Target="mailto:yugo-kamskaya.sch@ruopr.ru" TargetMode="External"/><Relationship Id="rId2" Type="http://schemas.openxmlformats.org/officeDocument/2006/relationships/hyperlink" Target="mailto:kio@permraion.ru" TargetMode="External"/><Relationship Id="rId16" Type="http://schemas.openxmlformats.org/officeDocument/2006/relationships/hyperlink" Target="mailto:bershetskaya.sch@ruopr.ru" TargetMode="External"/><Relationship Id="rId1" Type="http://schemas.openxmlformats.org/officeDocument/2006/relationships/hyperlink" Target="mailto:yugo-kamskaya.sch@ruopr.ru" TargetMode="External"/><Relationship Id="rId6" Type="http://schemas.openxmlformats.org/officeDocument/2006/relationships/hyperlink" Target="mailto:babkinskaya.sch@ruopr.ru" TargetMode="External"/><Relationship Id="rId11" Type="http://schemas.openxmlformats.org/officeDocument/2006/relationships/hyperlink" Target="mailto:platoshinskaya.sch@ruopr.ru" TargetMode="External"/><Relationship Id="rId5" Type="http://schemas.openxmlformats.org/officeDocument/2006/relationships/hyperlink" Target="mailto:yugo-kamskaya.sch@ruopr.ru" TargetMode="External"/><Relationship Id="rId15" Type="http://schemas.openxmlformats.org/officeDocument/2006/relationships/hyperlink" Target="mailto:kondratovskaya.sch@ruopr.ru" TargetMode="External"/><Relationship Id="rId10" Type="http://schemas.openxmlformats.org/officeDocument/2006/relationships/hyperlink" Target="mailto:bershetskaya.sch@ruopr.ru" TargetMode="External"/><Relationship Id="rId4" Type="http://schemas.openxmlformats.org/officeDocument/2006/relationships/hyperlink" Target="mailto:yugo-kamskaya.sch@ruopr.ru" TargetMode="External"/><Relationship Id="rId9" Type="http://schemas.openxmlformats.org/officeDocument/2006/relationships/hyperlink" Target="mailto:lobanovskaya.sch@ruopr.ru" TargetMode="External"/><Relationship Id="rId14" Type="http://schemas.openxmlformats.org/officeDocument/2006/relationships/hyperlink" Target="mailto:kio@permraio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2"/>
  <sheetViews>
    <sheetView tabSelected="1" zoomScale="70" zoomScaleNormal="70" workbookViewId="0">
      <pane ySplit="4" topLeftCell="A95" activePane="bottomLeft" state="frozen"/>
      <selection pane="bottomLeft" activeCell="D98" sqref="D98"/>
    </sheetView>
  </sheetViews>
  <sheetFormatPr defaultColWidth="9.109375" defaultRowHeight="13.2" x14ac:dyDescent="0.3"/>
  <cols>
    <col min="1" max="1" width="9.109375" style="23"/>
    <col min="2" max="2" width="22" style="1" customWidth="1"/>
    <col min="3" max="3" width="13.88671875" style="1" customWidth="1"/>
    <col min="4" max="4" width="13.5546875" style="1" customWidth="1"/>
    <col min="5" max="5" width="27" style="1" customWidth="1"/>
    <col min="6" max="6" width="21.5546875" style="1" customWidth="1"/>
    <col min="7" max="7" width="19.33203125" style="1" customWidth="1"/>
    <col min="8" max="8" width="19" style="1" customWidth="1"/>
    <col min="9" max="9" width="15" style="1" customWidth="1"/>
    <col min="10" max="10" width="14.109375" style="1" customWidth="1"/>
    <col min="11" max="11" width="12.88671875" style="1" customWidth="1"/>
    <col min="12" max="12" width="12.109375" style="1" customWidth="1"/>
    <col min="13" max="17" width="9.109375" style="1"/>
    <col min="18" max="18" width="12.21875" style="2" customWidth="1"/>
    <col min="19" max="19" width="14.44140625" style="1" customWidth="1"/>
    <col min="20" max="20" width="9.109375" style="1"/>
    <col min="21" max="21" width="13.88671875" style="1" customWidth="1"/>
    <col min="22" max="22" width="12.33203125" style="1" customWidth="1"/>
    <col min="23" max="23" width="15.88671875" style="1" customWidth="1"/>
    <col min="24" max="24" width="13.33203125" style="1" customWidth="1"/>
    <col min="25" max="16384" width="9.109375" style="1"/>
  </cols>
  <sheetData>
    <row r="1" spans="1:24" ht="63" customHeight="1" x14ac:dyDescent="0.3">
      <c r="A1" s="39" t="s">
        <v>354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3.8" x14ac:dyDescent="0.3">
      <c r="A2" s="38" t="s">
        <v>20</v>
      </c>
      <c r="B2" s="38" t="s">
        <v>13</v>
      </c>
      <c r="C2" s="38" t="s">
        <v>30</v>
      </c>
      <c r="D2" s="38" t="s">
        <v>14</v>
      </c>
      <c r="E2" s="38" t="s">
        <v>15</v>
      </c>
      <c r="F2" s="38"/>
      <c r="G2" s="38"/>
      <c r="H2" s="38" t="s">
        <v>15</v>
      </c>
      <c r="I2" s="38"/>
      <c r="J2" s="38"/>
      <c r="K2" s="38"/>
      <c r="L2" s="38"/>
      <c r="M2" s="38" t="s">
        <v>8</v>
      </c>
      <c r="N2" s="38"/>
      <c r="O2" s="38"/>
      <c r="P2" s="38"/>
      <c r="Q2" s="38" t="s">
        <v>21</v>
      </c>
      <c r="R2" s="38"/>
      <c r="S2" s="38"/>
      <c r="T2" s="38"/>
      <c r="U2" s="38"/>
      <c r="V2" s="38"/>
      <c r="W2" s="38"/>
      <c r="X2" s="38" t="s">
        <v>50</v>
      </c>
    </row>
    <row r="3" spans="1:24" ht="13.8" x14ac:dyDescent="0.3">
      <c r="A3" s="38"/>
      <c r="B3" s="38"/>
      <c r="C3" s="38"/>
      <c r="D3" s="38"/>
      <c r="E3" s="38" t="s">
        <v>16</v>
      </c>
      <c r="F3" s="38"/>
      <c r="G3" s="38"/>
      <c r="H3" s="38" t="s">
        <v>17</v>
      </c>
      <c r="I3" s="38"/>
      <c r="J3" s="38" t="s">
        <v>31</v>
      </c>
      <c r="K3" s="38" t="s">
        <v>18</v>
      </c>
      <c r="L3" s="38" t="s">
        <v>19</v>
      </c>
      <c r="M3" s="38" t="s">
        <v>5</v>
      </c>
      <c r="N3" s="38" t="s">
        <v>6</v>
      </c>
      <c r="O3" s="38" t="s">
        <v>7</v>
      </c>
      <c r="P3" s="38" t="s">
        <v>32</v>
      </c>
      <c r="Q3" s="38" t="s">
        <v>22</v>
      </c>
      <c r="R3" s="38"/>
      <c r="S3" s="38" t="s">
        <v>25</v>
      </c>
      <c r="T3" s="38" t="s">
        <v>26</v>
      </c>
      <c r="U3" s="38" t="s">
        <v>27</v>
      </c>
      <c r="V3" s="38" t="s">
        <v>28</v>
      </c>
      <c r="W3" s="38" t="s">
        <v>29</v>
      </c>
      <c r="X3" s="38"/>
    </row>
    <row r="4" spans="1:24" s="23" customFormat="1" ht="171.6" customHeight="1" x14ac:dyDescent="0.3">
      <c r="A4" s="38"/>
      <c r="B4" s="38"/>
      <c r="C4" s="38"/>
      <c r="D4" s="38"/>
      <c r="E4" s="30" t="s">
        <v>0</v>
      </c>
      <c r="F4" s="30" t="s">
        <v>1</v>
      </c>
      <c r="G4" s="30" t="s">
        <v>2</v>
      </c>
      <c r="H4" s="30" t="s">
        <v>3</v>
      </c>
      <c r="I4" s="30" t="s">
        <v>4</v>
      </c>
      <c r="J4" s="38"/>
      <c r="K4" s="38"/>
      <c r="L4" s="38"/>
      <c r="M4" s="38"/>
      <c r="N4" s="38"/>
      <c r="O4" s="38"/>
      <c r="P4" s="38"/>
      <c r="Q4" s="30" t="s">
        <v>23</v>
      </c>
      <c r="R4" s="22" t="s">
        <v>24</v>
      </c>
      <c r="S4" s="38"/>
      <c r="T4" s="38"/>
      <c r="U4" s="38"/>
      <c r="V4" s="38"/>
      <c r="W4" s="38"/>
      <c r="X4" s="38"/>
    </row>
    <row r="5" spans="1:24" s="23" customFormat="1" ht="13.8" x14ac:dyDescent="0.3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30">
        <v>11</v>
      </c>
      <c r="L5" s="30">
        <v>12</v>
      </c>
      <c r="M5" s="30">
        <v>13</v>
      </c>
      <c r="N5" s="30">
        <v>14</v>
      </c>
      <c r="O5" s="30">
        <v>15</v>
      </c>
      <c r="P5" s="30">
        <v>16</v>
      </c>
      <c r="Q5" s="30">
        <v>17</v>
      </c>
      <c r="R5" s="22">
        <v>18</v>
      </c>
      <c r="S5" s="30">
        <v>19</v>
      </c>
      <c r="T5" s="30">
        <v>20</v>
      </c>
      <c r="U5" s="30">
        <v>21</v>
      </c>
      <c r="V5" s="30">
        <v>22</v>
      </c>
      <c r="W5" s="30">
        <v>23</v>
      </c>
      <c r="X5" s="30">
        <v>24</v>
      </c>
    </row>
    <row r="6" spans="1:24" s="4" customFormat="1" ht="76.2" customHeight="1" x14ac:dyDescent="0.3">
      <c r="A6" s="24">
        <v>1</v>
      </c>
      <c r="B6" s="21" t="s">
        <v>277</v>
      </c>
      <c r="C6" s="21" t="s">
        <v>296</v>
      </c>
      <c r="D6" s="21" t="s">
        <v>278</v>
      </c>
      <c r="E6" s="21"/>
      <c r="F6" s="21"/>
      <c r="G6" s="21"/>
      <c r="H6" s="21"/>
      <c r="I6" s="21"/>
      <c r="J6" s="21" t="s">
        <v>35</v>
      </c>
      <c r="K6" s="21"/>
      <c r="L6" s="21"/>
      <c r="M6" s="21"/>
      <c r="N6" s="21"/>
      <c r="O6" s="21"/>
      <c r="P6" s="21"/>
      <c r="Q6" s="21" t="s">
        <v>36</v>
      </c>
      <c r="R6" s="20">
        <v>46297</v>
      </c>
      <c r="S6" s="8" t="s">
        <v>72</v>
      </c>
      <c r="T6" s="8" t="s">
        <v>37</v>
      </c>
      <c r="U6" s="18">
        <v>5948013200</v>
      </c>
      <c r="V6" s="8" t="s">
        <v>39</v>
      </c>
      <c r="W6" s="3" t="s">
        <v>33</v>
      </c>
      <c r="X6" s="21" t="s">
        <v>324</v>
      </c>
    </row>
    <row r="7" spans="1:24" s="4" customFormat="1" ht="74.400000000000006" customHeight="1" x14ac:dyDescent="0.3">
      <c r="A7" s="24">
        <v>2</v>
      </c>
      <c r="B7" s="21" t="s">
        <v>277</v>
      </c>
      <c r="C7" s="21" t="s">
        <v>296</v>
      </c>
      <c r="D7" s="21" t="s">
        <v>279</v>
      </c>
      <c r="E7" s="21"/>
      <c r="F7" s="21"/>
      <c r="G7" s="21"/>
      <c r="H7" s="21"/>
      <c r="I7" s="21"/>
      <c r="J7" s="21" t="s">
        <v>35</v>
      </c>
      <c r="K7" s="21"/>
      <c r="L7" s="21"/>
      <c r="M7" s="21"/>
      <c r="N7" s="21"/>
      <c r="O7" s="21"/>
      <c r="P7" s="21"/>
      <c r="Q7" s="21" t="s">
        <v>36</v>
      </c>
      <c r="R7" s="20">
        <v>46297</v>
      </c>
      <c r="S7" s="8" t="s">
        <v>72</v>
      </c>
      <c r="T7" s="8" t="s">
        <v>37</v>
      </c>
      <c r="U7" s="18">
        <v>5948013200</v>
      </c>
      <c r="V7" s="8" t="s">
        <v>39</v>
      </c>
      <c r="W7" s="3" t="s">
        <v>33</v>
      </c>
      <c r="X7" s="21" t="s">
        <v>324</v>
      </c>
    </row>
    <row r="8" spans="1:24" s="4" customFormat="1" ht="55.2" x14ac:dyDescent="0.3">
      <c r="A8" s="24">
        <v>3</v>
      </c>
      <c r="B8" s="21" t="s">
        <v>277</v>
      </c>
      <c r="C8" s="21" t="s">
        <v>296</v>
      </c>
      <c r="D8" s="21" t="s">
        <v>280</v>
      </c>
      <c r="E8" s="21"/>
      <c r="F8" s="21"/>
      <c r="G8" s="21"/>
      <c r="H8" s="21"/>
      <c r="I8" s="21"/>
      <c r="J8" s="21" t="s">
        <v>35</v>
      </c>
      <c r="K8" s="21"/>
      <c r="L8" s="21"/>
      <c r="M8" s="21"/>
      <c r="N8" s="21"/>
      <c r="O8" s="21"/>
      <c r="P8" s="21"/>
      <c r="Q8" s="21" t="s">
        <v>36</v>
      </c>
      <c r="R8" s="20">
        <v>46297</v>
      </c>
      <c r="S8" s="8" t="s">
        <v>72</v>
      </c>
      <c r="T8" s="8" t="s">
        <v>37</v>
      </c>
      <c r="U8" s="18">
        <v>5948013200</v>
      </c>
      <c r="V8" s="8" t="s">
        <v>39</v>
      </c>
      <c r="W8" s="3" t="s">
        <v>33</v>
      </c>
      <c r="X8" s="21" t="s">
        <v>324</v>
      </c>
    </row>
    <row r="9" spans="1:24" s="4" customFormat="1" ht="69" x14ac:dyDescent="0.3">
      <c r="A9" s="24">
        <v>4</v>
      </c>
      <c r="B9" s="21" t="s">
        <v>277</v>
      </c>
      <c r="C9" s="21" t="s">
        <v>296</v>
      </c>
      <c r="D9" s="21" t="s">
        <v>281</v>
      </c>
      <c r="E9" s="21"/>
      <c r="F9" s="21"/>
      <c r="G9" s="21"/>
      <c r="H9" s="21"/>
      <c r="I9" s="21"/>
      <c r="J9" s="21" t="s">
        <v>35</v>
      </c>
      <c r="K9" s="21"/>
      <c r="L9" s="21"/>
      <c r="M9" s="21"/>
      <c r="N9" s="21"/>
      <c r="O9" s="21"/>
      <c r="P9" s="21"/>
      <c r="Q9" s="21" t="s">
        <v>36</v>
      </c>
      <c r="R9" s="20">
        <v>46297</v>
      </c>
      <c r="S9" s="8" t="s">
        <v>72</v>
      </c>
      <c r="T9" s="8" t="s">
        <v>37</v>
      </c>
      <c r="U9" s="18">
        <v>5948013200</v>
      </c>
      <c r="V9" s="8" t="s">
        <v>39</v>
      </c>
      <c r="W9" s="3" t="s">
        <v>33</v>
      </c>
      <c r="X9" s="21" t="s">
        <v>324</v>
      </c>
    </row>
    <row r="10" spans="1:24" s="4" customFormat="1" ht="110.4" x14ac:dyDescent="0.3">
      <c r="A10" s="24">
        <v>5</v>
      </c>
      <c r="B10" s="21" t="s">
        <v>277</v>
      </c>
      <c r="C10" s="21" t="s">
        <v>296</v>
      </c>
      <c r="D10" s="21" t="s">
        <v>282</v>
      </c>
      <c r="E10" s="21"/>
      <c r="F10" s="21"/>
      <c r="G10" s="21"/>
      <c r="H10" s="21"/>
      <c r="I10" s="21"/>
      <c r="J10" s="21" t="s">
        <v>35</v>
      </c>
      <c r="K10" s="21"/>
      <c r="L10" s="21"/>
      <c r="M10" s="21"/>
      <c r="N10" s="21"/>
      <c r="O10" s="21"/>
      <c r="P10" s="21"/>
      <c r="Q10" s="21" t="s">
        <v>36</v>
      </c>
      <c r="R10" s="20">
        <v>46297</v>
      </c>
      <c r="S10" s="8" t="s">
        <v>72</v>
      </c>
      <c r="T10" s="8" t="s">
        <v>37</v>
      </c>
      <c r="U10" s="18">
        <v>5948013200</v>
      </c>
      <c r="V10" s="8" t="s">
        <v>39</v>
      </c>
      <c r="W10" s="3" t="s">
        <v>33</v>
      </c>
      <c r="X10" s="21" t="s">
        <v>324</v>
      </c>
    </row>
    <row r="11" spans="1:24" s="4" customFormat="1" ht="63" customHeight="1" x14ac:dyDescent="0.3">
      <c r="A11" s="24">
        <v>6</v>
      </c>
      <c r="B11" s="21" t="s">
        <v>277</v>
      </c>
      <c r="C11" s="21" t="s">
        <v>296</v>
      </c>
      <c r="D11" s="21" t="s">
        <v>283</v>
      </c>
      <c r="E11" s="21"/>
      <c r="F11" s="21"/>
      <c r="G11" s="21"/>
      <c r="H11" s="21"/>
      <c r="I11" s="21"/>
      <c r="J11" s="21" t="s">
        <v>35</v>
      </c>
      <c r="K11" s="21"/>
      <c r="L11" s="21"/>
      <c r="M11" s="21"/>
      <c r="N11" s="21"/>
      <c r="O11" s="21"/>
      <c r="P11" s="21"/>
      <c r="Q11" s="21" t="s">
        <v>36</v>
      </c>
      <c r="R11" s="20">
        <v>46297</v>
      </c>
      <c r="S11" s="8" t="s">
        <v>72</v>
      </c>
      <c r="T11" s="8" t="s">
        <v>37</v>
      </c>
      <c r="U11" s="18">
        <v>5948013200</v>
      </c>
      <c r="V11" s="8" t="s">
        <v>39</v>
      </c>
      <c r="W11" s="3" t="s">
        <v>33</v>
      </c>
      <c r="X11" s="21" t="s">
        <v>324</v>
      </c>
    </row>
    <row r="12" spans="1:24" s="4" customFormat="1" ht="67.2" customHeight="1" x14ac:dyDescent="0.3">
      <c r="A12" s="24">
        <v>7</v>
      </c>
      <c r="B12" s="8" t="s">
        <v>277</v>
      </c>
      <c r="C12" s="8" t="s">
        <v>296</v>
      </c>
      <c r="D12" s="21" t="s">
        <v>325</v>
      </c>
      <c r="E12" s="21"/>
      <c r="F12" s="21"/>
      <c r="G12" s="21"/>
      <c r="H12" s="21"/>
      <c r="I12" s="21"/>
      <c r="J12" s="21" t="s">
        <v>35</v>
      </c>
      <c r="K12" s="21"/>
      <c r="L12" s="21"/>
      <c r="M12" s="21"/>
      <c r="N12" s="21"/>
      <c r="O12" s="21"/>
      <c r="P12" s="21"/>
      <c r="Q12" s="21" t="s">
        <v>36</v>
      </c>
      <c r="R12" s="20">
        <v>46297</v>
      </c>
      <c r="S12" s="8" t="s">
        <v>72</v>
      </c>
      <c r="T12" s="8" t="s">
        <v>37</v>
      </c>
      <c r="U12" s="18">
        <v>5948013200</v>
      </c>
      <c r="V12" s="8" t="s">
        <v>39</v>
      </c>
      <c r="W12" s="3" t="s">
        <v>33</v>
      </c>
      <c r="X12" s="21" t="s">
        <v>324</v>
      </c>
    </row>
    <row r="13" spans="1:24" s="4" customFormat="1" ht="82.8" x14ac:dyDescent="0.3">
      <c r="A13" s="24">
        <v>8</v>
      </c>
      <c r="B13" s="21" t="s">
        <v>277</v>
      </c>
      <c r="C13" s="21" t="s">
        <v>296</v>
      </c>
      <c r="D13" s="21" t="s">
        <v>284</v>
      </c>
      <c r="E13" s="21"/>
      <c r="F13" s="21"/>
      <c r="G13" s="21"/>
      <c r="H13" s="21"/>
      <c r="I13" s="21"/>
      <c r="J13" s="21" t="s">
        <v>35</v>
      </c>
      <c r="K13" s="21"/>
      <c r="L13" s="21"/>
      <c r="M13" s="21"/>
      <c r="N13" s="21"/>
      <c r="O13" s="21"/>
      <c r="P13" s="21"/>
      <c r="Q13" s="21" t="s">
        <v>36</v>
      </c>
      <c r="R13" s="20">
        <v>46297</v>
      </c>
      <c r="S13" s="8" t="s">
        <v>72</v>
      </c>
      <c r="T13" s="8" t="s">
        <v>37</v>
      </c>
      <c r="U13" s="18">
        <v>5948013200</v>
      </c>
      <c r="V13" s="8" t="s">
        <v>39</v>
      </c>
      <c r="W13" s="3" t="s">
        <v>33</v>
      </c>
      <c r="X13" s="21" t="s">
        <v>324</v>
      </c>
    </row>
    <row r="14" spans="1:24" s="4" customFormat="1" ht="61.2" x14ac:dyDescent="0.3">
      <c r="A14" s="24">
        <v>9</v>
      </c>
      <c r="B14" s="21" t="s">
        <v>277</v>
      </c>
      <c r="C14" s="21" t="s">
        <v>296</v>
      </c>
      <c r="D14" s="21" t="s">
        <v>286</v>
      </c>
      <c r="E14" s="37"/>
      <c r="F14" s="21"/>
      <c r="G14" s="21"/>
      <c r="H14" s="21"/>
      <c r="I14" s="21"/>
      <c r="J14" s="21" t="s">
        <v>35</v>
      </c>
      <c r="K14" s="21"/>
      <c r="L14" s="21"/>
      <c r="M14" s="21"/>
      <c r="N14" s="21"/>
      <c r="O14" s="21"/>
      <c r="P14" s="21"/>
      <c r="Q14" s="21" t="s">
        <v>36</v>
      </c>
      <c r="R14" s="20">
        <v>46297</v>
      </c>
      <c r="S14" s="8" t="s">
        <v>72</v>
      </c>
      <c r="T14" s="8" t="s">
        <v>37</v>
      </c>
      <c r="U14" s="18">
        <v>5948013200</v>
      </c>
      <c r="V14" s="8" t="s">
        <v>39</v>
      </c>
      <c r="W14" s="3" t="s">
        <v>33</v>
      </c>
      <c r="X14" s="21" t="s">
        <v>324</v>
      </c>
    </row>
    <row r="15" spans="1:24" s="4" customFormat="1" ht="55.2" x14ac:dyDescent="0.3">
      <c r="A15" s="24">
        <v>10</v>
      </c>
      <c r="B15" s="8" t="s">
        <v>277</v>
      </c>
      <c r="C15" s="8" t="s">
        <v>296</v>
      </c>
      <c r="D15" s="21" t="s">
        <v>326</v>
      </c>
      <c r="E15" s="21"/>
      <c r="F15" s="21"/>
      <c r="G15" s="21"/>
      <c r="H15" s="21"/>
      <c r="I15" s="21"/>
      <c r="J15" s="21" t="s">
        <v>35</v>
      </c>
      <c r="K15" s="21"/>
      <c r="L15" s="21"/>
      <c r="M15" s="21"/>
      <c r="N15" s="21"/>
      <c r="O15" s="21"/>
      <c r="P15" s="21"/>
      <c r="Q15" s="21" t="s">
        <v>36</v>
      </c>
      <c r="R15" s="20">
        <v>46297</v>
      </c>
      <c r="S15" s="8" t="s">
        <v>72</v>
      </c>
      <c r="T15" s="8" t="s">
        <v>37</v>
      </c>
      <c r="U15" s="18">
        <v>5948013200</v>
      </c>
      <c r="V15" s="8" t="s">
        <v>39</v>
      </c>
      <c r="W15" s="3" t="s">
        <v>33</v>
      </c>
      <c r="X15" s="21" t="s">
        <v>324</v>
      </c>
    </row>
    <row r="16" spans="1:24" s="4" customFormat="1" ht="61.2" x14ac:dyDescent="0.3">
      <c r="A16" s="24">
        <v>11</v>
      </c>
      <c r="B16" s="21" t="s">
        <v>277</v>
      </c>
      <c r="C16" s="21" t="s">
        <v>296</v>
      </c>
      <c r="D16" s="21" t="s">
        <v>287</v>
      </c>
      <c r="E16" s="37"/>
      <c r="F16" s="21"/>
      <c r="G16" s="21"/>
      <c r="H16" s="21"/>
      <c r="I16" s="21"/>
      <c r="J16" s="21" t="s">
        <v>35</v>
      </c>
      <c r="K16" s="21"/>
      <c r="L16" s="21"/>
      <c r="M16" s="21"/>
      <c r="N16" s="21"/>
      <c r="O16" s="21"/>
      <c r="P16" s="21"/>
      <c r="Q16" s="21" t="s">
        <v>36</v>
      </c>
      <c r="R16" s="20">
        <v>46297</v>
      </c>
      <c r="S16" s="8" t="s">
        <v>72</v>
      </c>
      <c r="T16" s="8" t="s">
        <v>37</v>
      </c>
      <c r="U16" s="18">
        <v>5948013200</v>
      </c>
      <c r="V16" s="8" t="s">
        <v>39</v>
      </c>
      <c r="W16" s="3" t="s">
        <v>33</v>
      </c>
      <c r="X16" s="21" t="s">
        <v>324</v>
      </c>
    </row>
    <row r="17" spans="1:24" s="4" customFormat="1" ht="55.2" x14ac:dyDescent="0.3">
      <c r="A17" s="24">
        <v>12</v>
      </c>
      <c r="B17" s="21" t="s">
        <v>277</v>
      </c>
      <c r="C17" s="21" t="s">
        <v>296</v>
      </c>
      <c r="D17" s="21" t="s">
        <v>288</v>
      </c>
      <c r="E17" s="21"/>
      <c r="F17" s="21"/>
      <c r="G17" s="21"/>
      <c r="H17" s="21"/>
      <c r="I17" s="21"/>
      <c r="J17" s="21" t="s">
        <v>35</v>
      </c>
      <c r="K17" s="21"/>
      <c r="L17" s="21"/>
      <c r="M17" s="21"/>
      <c r="N17" s="21"/>
      <c r="O17" s="21"/>
      <c r="P17" s="21"/>
      <c r="Q17" s="21" t="s">
        <v>36</v>
      </c>
      <c r="R17" s="20">
        <v>46297</v>
      </c>
      <c r="S17" s="8" t="s">
        <v>72</v>
      </c>
      <c r="T17" s="8" t="s">
        <v>37</v>
      </c>
      <c r="U17" s="18">
        <v>5948013200</v>
      </c>
      <c r="V17" s="8" t="s">
        <v>39</v>
      </c>
      <c r="W17" s="3" t="s">
        <v>33</v>
      </c>
      <c r="X17" s="21" t="s">
        <v>324</v>
      </c>
    </row>
    <row r="18" spans="1:24" s="4" customFormat="1" ht="55.2" x14ac:dyDescent="0.3">
      <c r="A18" s="24">
        <v>13</v>
      </c>
      <c r="B18" s="21" t="s">
        <v>277</v>
      </c>
      <c r="C18" s="21" t="s">
        <v>296</v>
      </c>
      <c r="D18" s="21" t="s">
        <v>289</v>
      </c>
      <c r="E18" s="21"/>
      <c r="F18" s="21"/>
      <c r="G18" s="21"/>
      <c r="H18" s="21"/>
      <c r="I18" s="21"/>
      <c r="J18" s="21" t="s">
        <v>35</v>
      </c>
      <c r="K18" s="21"/>
      <c r="L18" s="21"/>
      <c r="M18" s="21"/>
      <c r="N18" s="21"/>
      <c r="O18" s="21"/>
      <c r="P18" s="21"/>
      <c r="Q18" s="21" t="s">
        <v>36</v>
      </c>
      <c r="R18" s="20">
        <v>46297</v>
      </c>
      <c r="S18" s="8" t="s">
        <v>72</v>
      </c>
      <c r="T18" s="8" t="s">
        <v>37</v>
      </c>
      <c r="U18" s="18">
        <v>5948013200</v>
      </c>
      <c r="V18" s="8" t="s">
        <v>39</v>
      </c>
      <c r="W18" s="3" t="s">
        <v>33</v>
      </c>
      <c r="X18" s="21" t="s">
        <v>324</v>
      </c>
    </row>
    <row r="19" spans="1:24" s="4" customFormat="1" ht="55.2" x14ac:dyDescent="0.3">
      <c r="A19" s="24">
        <v>14</v>
      </c>
      <c r="B19" s="21" t="s">
        <v>277</v>
      </c>
      <c r="C19" s="21" t="s">
        <v>296</v>
      </c>
      <c r="D19" s="21" t="s">
        <v>290</v>
      </c>
      <c r="E19" s="21"/>
      <c r="F19" s="21"/>
      <c r="G19" s="21"/>
      <c r="H19" s="21"/>
      <c r="I19" s="21"/>
      <c r="J19" s="21" t="s">
        <v>35</v>
      </c>
      <c r="K19" s="21"/>
      <c r="L19" s="21"/>
      <c r="M19" s="21"/>
      <c r="N19" s="21"/>
      <c r="O19" s="21"/>
      <c r="P19" s="21"/>
      <c r="Q19" s="21" t="s">
        <v>36</v>
      </c>
      <c r="R19" s="20">
        <v>46297</v>
      </c>
      <c r="S19" s="8" t="s">
        <v>72</v>
      </c>
      <c r="T19" s="8" t="s">
        <v>37</v>
      </c>
      <c r="U19" s="18">
        <v>5948013200</v>
      </c>
      <c r="V19" s="8" t="s">
        <v>39</v>
      </c>
      <c r="W19" s="3" t="s">
        <v>33</v>
      </c>
      <c r="X19" s="21" t="s">
        <v>324</v>
      </c>
    </row>
    <row r="20" spans="1:24" s="4" customFormat="1" ht="69" x14ac:dyDescent="0.3">
      <c r="A20" s="24">
        <v>15</v>
      </c>
      <c r="B20" s="21" t="s">
        <v>277</v>
      </c>
      <c r="C20" s="21" t="s">
        <v>296</v>
      </c>
      <c r="D20" s="21" t="s">
        <v>291</v>
      </c>
      <c r="E20" s="21"/>
      <c r="F20" s="21"/>
      <c r="G20" s="21"/>
      <c r="H20" s="21"/>
      <c r="I20" s="21"/>
      <c r="J20" s="21" t="s">
        <v>35</v>
      </c>
      <c r="K20" s="21"/>
      <c r="L20" s="21"/>
      <c r="M20" s="21"/>
      <c r="N20" s="21"/>
      <c r="O20" s="21"/>
      <c r="P20" s="21"/>
      <c r="Q20" s="21" t="s">
        <v>36</v>
      </c>
      <c r="R20" s="20">
        <v>46297</v>
      </c>
      <c r="S20" s="8" t="s">
        <v>72</v>
      </c>
      <c r="T20" s="8" t="s">
        <v>37</v>
      </c>
      <c r="U20" s="18">
        <v>5948013200</v>
      </c>
      <c r="V20" s="8" t="s">
        <v>39</v>
      </c>
      <c r="W20" s="3" t="s">
        <v>33</v>
      </c>
      <c r="X20" s="21" t="s">
        <v>324</v>
      </c>
    </row>
    <row r="21" spans="1:24" s="4" customFormat="1" ht="55.2" x14ac:dyDescent="0.3">
      <c r="A21" s="24">
        <v>16</v>
      </c>
      <c r="B21" s="8" t="s">
        <v>277</v>
      </c>
      <c r="C21" s="8" t="s">
        <v>296</v>
      </c>
      <c r="D21" s="21" t="s">
        <v>327</v>
      </c>
      <c r="E21" s="21"/>
      <c r="F21" s="21"/>
      <c r="G21" s="21"/>
      <c r="H21" s="21"/>
      <c r="I21" s="21"/>
      <c r="J21" s="21" t="s">
        <v>35</v>
      </c>
      <c r="K21" s="21"/>
      <c r="L21" s="21"/>
      <c r="M21" s="21"/>
      <c r="N21" s="21"/>
      <c r="O21" s="21"/>
      <c r="P21" s="21"/>
      <c r="Q21" s="21" t="s">
        <v>36</v>
      </c>
      <c r="R21" s="20">
        <v>46297</v>
      </c>
      <c r="S21" s="8" t="s">
        <v>72</v>
      </c>
      <c r="T21" s="8" t="s">
        <v>37</v>
      </c>
      <c r="U21" s="18">
        <v>5948013200</v>
      </c>
      <c r="V21" s="8" t="s">
        <v>39</v>
      </c>
      <c r="W21" s="3" t="s">
        <v>33</v>
      </c>
      <c r="X21" s="21" t="s">
        <v>324</v>
      </c>
    </row>
    <row r="22" spans="1:24" s="4" customFormat="1" ht="82.8" x14ac:dyDescent="0.3">
      <c r="A22" s="24">
        <v>17</v>
      </c>
      <c r="B22" s="21" t="s">
        <v>277</v>
      </c>
      <c r="C22" s="21" t="s">
        <v>296</v>
      </c>
      <c r="D22" s="21" t="s">
        <v>292</v>
      </c>
      <c r="E22" s="21"/>
      <c r="F22" s="21"/>
      <c r="G22" s="21"/>
      <c r="H22" s="21"/>
      <c r="I22" s="21"/>
      <c r="J22" s="21" t="s">
        <v>35</v>
      </c>
      <c r="K22" s="21"/>
      <c r="L22" s="21"/>
      <c r="M22" s="21"/>
      <c r="N22" s="21"/>
      <c r="O22" s="21"/>
      <c r="P22" s="21"/>
      <c r="Q22" s="21" t="s">
        <v>36</v>
      </c>
      <c r="R22" s="20">
        <v>46297</v>
      </c>
      <c r="S22" s="8" t="s">
        <v>72</v>
      </c>
      <c r="T22" s="8" t="s">
        <v>37</v>
      </c>
      <c r="U22" s="18">
        <v>5948013200</v>
      </c>
      <c r="V22" s="8" t="s">
        <v>39</v>
      </c>
      <c r="W22" s="3" t="s">
        <v>33</v>
      </c>
      <c r="X22" s="21" t="s">
        <v>324</v>
      </c>
    </row>
    <row r="23" spans="1:24" s="4" customFormat="1" ht="82.8" x14ac:dyDescent="0.3">
      <c r="A23" s="24">
        <v>18</v>
      </c>
      <c r="B23" s="21" t="s">
        <v>277</v>
      </c>
      <c r="C23" s="21" t="s">
        <v>296</v>
      </c>
      <c r="D23" s="21" t="s">
        <v>294</v>
      </c>
      <c r="E23" s="21"/>
      <c r="F23" s="21"/>
      <c r="G23" s="21"/>
      <c r="H23" s="21"/>
      <c r="I23" s="21"/>
      <c r="J23" s="21" t="s">
        <v>35</v>
      </c>
      <c r="K23" s="21"/>
      <c r="L23" s="21"/>
      <c r="M23" s="21"/>
      <c r="N23" s="21"/>
      <c r="O23" s="21"/>
      <c r="P23" s="21"/>
      <c r="Q23" s="21" t="s">
        <v>36</v>
      </c>
      <c r="R23" s="20">
        <v>46297</v>
      </c>
      <c r="S23" s="8" t="s">
        <v>72</v>
      </c>
      <c r="T23" s="8" t="s">
        <v>37</v>
      </c>
      <c r="U23" s="18">
        <v>5948013200</v>
      </c>
      <c r="V23" s="8" t="s">
        <v>39</v>
      </c>
      <c r="W23" s="3" t="s">
        <v>33</v>
      </c>
      <c r="X23" s="21" t="s">
        <v>324</v>
      </c>
    </row>
    <row r="24" spans="1:24" s="4" customFormat="1" ht="69" x14ac:dyDescent="0.3">
      <c r="A24" s="24">
        <v>19</v>
      </c>
      <c r="B24" s="21" t="s">
        <v>277</v>
      </c>
      <c r="C24" s="21" t="s">
        <v>296</v>
      </c>
      <c r="D24" s="21" t="s">
        <v>295</v>
      </c>
      <c r="E24" s="21"/>
      <c r="F24" s="21"/>
      <c r="G24" s="21"/>
      <c r="H24" s="21"/>
      <c r="I24" s="21"/>
      <c r="J24" s="21" t="s">
        <v>35</v>
      </c>
      <c r="K24" s="21"/>
      <c r="L24" s="21"/>
      <c r="M24" s="21"/>
      <c r="N24" s="21"/>
      <c r="O24" s="21"/>
      <c r="P24" s="21"/>
      <c r="Q24" s="21" t="s">
        <v>36</v>
      </c>
      <c r="R24" s="20">
        <v>46297</v>
      </c>
      <c r="S24" s="8" t="s">
        <v>72</v>
      </c>
      <c r="T24" s="8" t="s">
        <v>37</v>
      </c>
      <c r="U24" s="18">
        <v>5948013200</v>
      </c>
      <c r="V24" s="8" t="s">
        <v>39</v>
      </c>
      <c r="W24" s="3" t="s">
        <v>33</v>
      </c>
      <c r="X24" s="21" t="s">
        <v>324</v>
      </c>
    </row>
    <row r="25" spans="1:24" s="4" customFormat="1" ht="82.8" x14ac:dyDescent="0.3">
      <c r="A25" s="24">
        <v>20</v>
      </c>
      <c r="B25" s="21" t="s">
        <v>277</v>
      </c>
      <c r="C25" s="21" t="s">
        <v>296</v>
      </c>
      <c r="D25" s="21" t="s">
        <v>294</v>
      </c>
      <c r="E25" s="21"/>
      <c r="F25" s="21"/>
      <c r="G25" s="21"/>
      <c r="H25" s="21"/>
      <c r="I25" s="21"/>
      <c r="J25" s="21" t="s">
        <v>35</v>
      </c>
      <c r="K25" s="21"/>
      <c r="L25" s="21"/>
      <c r="M25" s="21"/>
      <c r="N25" s="21"/>
      <c r="O25" s="21"/>
      <c r="P25" s="21"/>
      <c r="Q25" s="21" t="s">
        <v>36</v>
      </c>
      <c r="R25" s="20">
        <v>46297</v>
      </c>
      <c r="S25" s="8" t="s">
        <v>72</v>
      </c>
      <c r="T25" s="8" t="s">
        <v>37</v>
      </c>
      <c r="U25" s="18">
        <v>5948013200</v>
      </c>
      <c r="V25" s="8" t="s">
        <v>39</v>
      </c>
      <c r="W25" s="3" t="s">
        <v>33</v>
      </c>
      <c r="X25" s="21" t="s">
        <v>324</v>
      </c>
    </row>
    <row r="26" spans="1:24" s="6" customFormat="1" ht="61.2" x14ac:dyDescent="0.3">
      <c r="A26" s="24">
        <v>21</v>
      </c>
      <c r="B26" s="8"/>
      <c r="C26" s="8" t="s">
        <v>296</v>
      </c>
      <c r="D26" s="8" t="s">
        <v>285</v>
      </c>
      <c r="E26" s="37"/>
      <c r="F26" s="21"/>
      <c r="G26" s="21"/>
      <c r="H26" s="21"/>
      <c r="I26" s="21"/>
      <c r="J26" s="21" t="s">
        <v>35</v>
      </c>
      <c r="K26" s="21"/>
      <c r="L26" s="21"/>
      <c r="M26" s="21"/>
      <c r="N26" s="21"/>
      <c r="O26" s="21"/>
      <c r="P26" s="21"/>
      <c r="Q26" s="21" t="s">
        <v>37</v>
      </c>
      <c r="R26" s="20"/>
      <c r="S26" s="8" t="s">
        <v>72</v>
      </c>
      <c r="T26" s="8" t="s">
        <v>37</v>
      </c>
      <c r="U26" s="18">
        <v>5948013200</v>
      </c>
      <c r="V26" s="8" t="s">
        <v>39</v>
      </c>
      <c r="W26" s="3" t="s">
        <v>33</v>
      </c>
      <c r="X26" s="21"/>
    </row>
    <row r="27" spans="1:24" s="4" customFormat="1" ht="69" x14ac:dyDescent="0.3">
      <c r="A27" s="24">
        <v>22</v>
      </c>
      <c r="B27" s="8"/>
      <c r="C27" s="8" t="s">
        <v>296</v>
      </c>
      <c r="D27" s="8" t="s">
        <v>293</v>
      </c>
      <c r="E27" s="37"/>
      <c r="F27" s="21"/>
      <c r="G27" s="21"/>
      <c r="H27" s="21"/>
      <c r="I27" s="21"/>
      <c r="J27" s="21" t="s">
        <v>35</v>
      </c>
      <c r="K27" s="21"/>
      <c r="L27" s="21"/>
      <c r="M27" s="21"/>
      <c r="N27" s="21"/>
      <c r="O27" s="21"/>
      <c r="P27" s="21"/>
      <c r="Q27" s="21" t="s">
        <v>37</v>
      </c>
      <c r="R27" s="20"/>
      <c r="S27" s="8" t="s">
        <v>72</v>
      </c>
      <c r="T27" s="8" t="s">
        <v>37</v>
      </c>
      <c r="U27" s="18">
        <v>5948013200</v>
      </c>
      <c r="V27" s="8" t="s">
        <v>39</v>
      </c>
      <c r="W27" s="3" t="s">
        <v>33</v>
      </c>
      <c r="X27" s="21"/>
    </row>
    <row r="28" spans="1:24" s="4" customFormat="1" ht="96.6" x14ac:dyDescent="0.3">
      <c r="A28" s="24">
        <v>23</v>
      </c>
      <c r="B28" s="17" t="s">
        <v>239</v>
      </c>
      <c r="C28" s="16" t="s">
        <v>41</v>
      </c>
      <c r="D28" s="16" t="s">
        <v>41</v>
      </c>
      <c r="E28" s="16">
        <v>395</v>
      </c>
      <c r="F28" s="16">
        <v>395</v>
      </c>
      <c r="G28" s="3" t="s">
        <v>34</v>
      </c>
      <c r="H28" s="16" t="s">
        <v>274</v>
      </c>
      <c r="I28" s="21" t="s">
        <v>10</v>
      </c>
      <c r="J28" s="21" t="s">
        <v>35</v>
      </c>
      <c r="K28" s="21" t="s">
        <v>38</v>
      </c>
      <c r="L28" s="21" t="s">
        <v>265</v>
      </c>
      <c r="M28" s="21"/>
      <c r="N28" s="21"/>
      <c r="O28" s="21"/>
      <c r="P28" s="21"/>
      <c r="Q28" s="21" t="s">
        <v>36</v>
      </c>
      <c r="R28" s="20">
        <v>47497</v>
      </c>
      <c r="S28" s="8" t="s">
        <v>72</v>
      </c>
      <c r="T28" s="8" t="s">
        <v>37</v>
      </c>
      <c r="U28" s="18">
        <v>5948013200</v>
      </c>
      <c r="V28" s="8" t="s">
        <v>39</v>
      </c>
      <c r="W28" s="3" t="s">
        <v>33</v>
      </c>
      <c r="X28" s="21" t="s">
        <v>269</v>
      </c>
    </row>
    <row r="29" spans="1:24" s="4" customFormat="1" ht="96.6" x14ac:dyDescent="0.3">
      <c r="A29" s="24">
        <v>24</v>
      </c>
      <c r="B29" s="17" t="s">
        <v>241</v>
      </c>
      <c r="C29" s="16" t="s">
        <v>41</v>
      </c>
      <c r="D29" s="16" t="s">
        <v>41</v>
      </c>
      <c r="E29" s="16">
        <v>168</v>
      </c>
      <c r="F29" s="16">
        <v>168</v>
      </c>
      <c r="G29" s="3" t="s">
        <v>34</v>
      </c>
      <c r="H29" s="16" t="s">
        <v>262</v>
      </c>
      <c r="I29" s="21" t="s">
        <v>10</v>
      </c>
      <c r="J29" s="19" t="s">
        <v>67</v>
      </c>
      <c r="K29" s="21" t="s">
        <v>38</v>
      </c>
      <c r="L29" s="21" t="s">
        <v>265</v>
      </c>
      <c r="M29" s="21"/>
      <c r="N29" s="21"/>
      <c r="O29" s="21"/>
      <c r="P29" s="21"/>
      <c r="Q29" s="21" t="s">
        <v>36</v>
      </c>
      <c r="R29" s="20">
        <v>47497</v>
      </c>
      <c r="S29" s="8" t="s">
        <v>72</v>
      </c>
      <c r="T29" s="8" t="s">
        <v>37</v>
      </c>
      <c r="U29" s="18">
        <v>5948013200</v>
      </c>
      <c r="V29" s="8" t="s">
        <v>39</v>
      </c>
      <c r="W29" s="3" t="s">
        <v>33</v>
      </c>
      <c r="X29" s="21" t="s">
        <v>269</v>
      </c>
    </row>
    <row r="30" spans="1:24" s="4" customFormat="1" ht="96.6" x14ac:dyDescent="0.3">
      <c r="A30" s="24">
        <v>25</v>
      </c>
      <c r="B30" s="17" t="s">
        <v>244</v>
      </c>
      <c r="C30" s="16" t="s">
        <v>41</v>
      </c>
      <c r="D30" s="16" t="s">
        <v>41</v>
      </c>
      <c r="E30" s="16">
        <v>850</v>
      </c>
      <c r="F30" s="16">
        <v>850</v>
      </c>
      <c r="G30" s="3" t="s">
        <v>34</v>
      </c>
      <c r="H30" s="16" t="s">
        <v>263</v>
      </c>
      <c r="I30" s="21" t="s">
        <v>10</v>
      </c>
      <c r="J30" s="19" t="s">
        <v>67</v>
      </c>
      <c r="K30" s="21" t="s">
        <v>38</v>
      </c>
      <c r="L30" s="21" t="s">
        <v>265</v>
      </c>
      <c r="M30" s="21"/>
      <c r="N30" s="21"/>
      <c r="O30" s="21"/>
      <c r="P30" s="21"/>
      <c r="Q30" s="21" t="s">
        <v>36</v>
      </c>
      <c r="R30" s="20">
        <v>47497</v>
      </c>
      <c r="S30" s="8" t="s">
        <v>72</v>
      </c>
      <c r="T30" s="8" t="s">
        <v>37</v>
      </c>
      <c r="U30" s="18">
        <v>5948013200</v>
      </c>
      <c r="V30" s="8" t="s">
        <v>39</v>
      </c>
      <c r="W30" s="3" t="s">
        <v>33</v>
      </c>
      <c r="X30" s="21" t="s">
        <v>269</v>
      </c>
    </row>
    <row r="31" spans="1:24" s="4" customFormat="1" ht="96.6" x14ac:dyDescent="0.3">
      <c r="A31" s="24">
        <v>26</v>
      </c>
      <c r="B31" s="17" t="s">
        <v>247</v>
      </c>
      <c r="C31" s="16" t="s">
        <v>41</v>
      </c>
      <c r="D31" s="16" t="s">
        <v>41</v>
      </c>
      <c r="E31" s="16">
        <v>59</v>
      </c>
      <c r="F31" s="16">
        <v>59</v>
      </c>
      <c r="G31" s="3" t="s">
        <v>34</v>
      </c>
      <c r="H31" s="16" t="s">
        <v>264</v>
      </c>
      <c r="I31" s="21" t="s">
        <v>10</v>
      </c>
      <c r="J31" s="21" t="s">
        <v>35</v>
      </c>
      <c r="K31" s="21" t="s">
        <v>38</v>
      </c>
      <c r="L31" s="21" t="s">
        <v>265</v>
      </c>
      <c r="M31" s="21"/>
      <c r="N31" s="21"/>
      <c r="O31" s="21"/>
      <c r="P31" s="21"/>
      <c r="Q31" s="21" t="s">
        <v>36</v>
      </c>
      <c r="R31" s="20">
        <v>47497</v>
      </c>
      <c r="S31" s="8" t="s">
        <v>72</v>
      </c>
      <c r="T31" s="8" t="s">
        <v>37</v>
      </c>
      <c r="U31" s="18">
        <v>5948013200</v>
      </c>
      <c r="V31" s="8" t="s">
        <v>39</v>
      </c>
      <c r="W31" s="3" t="s">
        <v>33</v>
      </c>
      <c r="X31" s="21" t="s">
        <v>269</v>
      </c>
    </row>
    <row r="32" spans="1:24" s="4" customFormat="1" ht="69" x14ac:dyDescent="0.3">
      <c r="A32" s="24">
        <v>27</v>
      </c>
      <c r="B32" s="3" t="s">
        <v>44</v>
      </c>
      <c r="C32" s="3" t="s">
        <v>41</v>
      </c>
      <c r="D32" s="3" t="s">
        <v>41</v>
      </c>
      <c r="E32" s="3">
        <v>207079</v>
      </c>
      <c r="F32" s="3">
        <v>207079</v>
      </c>
      <c r="G32" s="3" t="s">
        <v>34</v>
      </c>
      <c r="H32" s="3" t="s">
        <v>45</v>
      </c>
      <c r="I32" s="3" t="s">
        <v>10</v>
      </c>
      <c r="J32" s="3" t="s">
        <v>35</v>
      </c>
      <c r="K32" s="3" t="s">
        <v>42</v>
      </c>
      <c r="L32" s="3" t="s">
        <v>43</v>
      </c>
      <c r="M32" s="3"/>
      <c r="N32" s="3"/>
      <c r="O32" s="3"/>
      <c r="P32" s="3"/>
      <c r="Q32" s="3" t="s">
        <v>37</v>
      </c>
      <c r="R32" s="3"/>
      <c r="S32" s="3"/>
      <c r="T32" s="3"/>
      <c r="U32" s="3"/>
      <c r="V32" s="3" t="s">
        <v>39</v>
      </c>
      <c r="W32" s="5" t="s">
        <v>97</v>
      </c>
      <c r="X32" s="3"/>
    </row>
    <row r="33" spans="1:24" s="4" customFormat="1" ht="69" x14ac:dyDescent="0.3">
      <c r="A33" s="24">
        <v>28</v>
      </c>
      <c r="B33" s="3" t="s">
        <v>185</v>
      </c>
      <c r="C33" s="3" t="s">
        <v>41</v>
      </c>
      <c r="D33" s="3" t="s">
        <v>41</v>
      </c>
      <c r="E33" s="3">
        <v>44000</v>
      </c>
      <c r="F33" s="3">
        <v>44000</v>
      </c>
      <c r="G33" s="3" t="s">
        <v>34</v>
      </c>
      <c r="H33" s="3" t="s">
        <v>184</v>
      </c>
      <c r="I33" s="3" t="s">
        <v>10</v>
      </c>
      <c r="J33" s="3" t="s">
        <v>67</v>
      </c>
      <c r="K33" s="3" t="s">
        <v>42</v>
      </c>
      <c r="L33" s="3" t="s">
        <v>43</v>
      </c>
      <c r="M33" s="3"/>
      <c r="N33" s="3"/>
      <c r="O33" s="3"/>
      <c r="P33" s="3"/>
      <c r="Q33" s="3" t="s">
        <v>37</v>
      </c>
      <c r="R33" s="3"/>
      <c r="S33" s="3"/>
      <c r="T33" s="3"/>
      <c r="U33" s="3"/>
      <c r="V33" s="3" t="s">
        <v>39</v>
      </c>
      <c r="W33" s="5" t="s">
        <v>97</v>
      </c>
      <c r="X33" s="3"/>
    </row>
    <row r="34" spans="1:24" s="4" customFormat="1" ht="55.2" x14ac:dyDescent="0.3">
      <c r="A34" s="24">
        <v>29</v>
      </c>
      <c r="B34" s="3" t="s">
        <v>186</v>
      </c>
      <c r="C34" s="3" t="s">
        <v>41</v>
      </c>
      <c r="D34" s="3" t="s">
        <v>41</v>
      </c>
      <c r="E34" s="3">
        <v>44000</v>
      </c>
      <c r="F34" s="3">
        <v>44000</v>
      </c>
      <c r="G34" s="3" t="s">
        <v>34</v>
      </c>
      <c r="H34" s="3" t="s">
        <v>187</v>
      </c>
      <c r="I34" s="3" t="s">
        <v>10</v>
      </c>
      <c r="J34" s="3" t="s">
        <v>67</v>
      </c>
      <c r="K34" s="3" t="s">
        <v>42</v>
      </c>
      <c r="L34" s="3" t="s">
        <v>188</v>
      </c>
      <c r="M34" s="3"/>
      <c r="N34" s="3"/>
      <c r="O34" s="3"/>
      <c r="P34" s="3"/>
      <c r="Q34" s="3" t="s">
        <v>37</v>
      </c>
      <c r="R34" s="3"/>
      <c r="S34" s="3"/>
      <c r="T34" s="3"/>
      <c r="U34" s="3"/>
      <c r="V34" s="3" t="s">
        <v>39</v>
      </c>
      <c r="W34" s="5" t="s">
        <v>97</v>
      </c>
      <c r="X34" s="3"/>
    </row>
    <row r="35" spans="1:24" s="4" customFormat="1" ht="69" x14ac:dyDescent="0.3">
      <c r="A35" s="24">
        <v>30</v>
      </c>
      <c r="B35" s="21" t="s">
        <v>320</v>
      </c>
      <c r="C35" s="26" t="s">
        <v>41</v>
      </c>
      <c r="D35" s="26" t="s">
        <v>41</v>
      </c>
      <c r="E35" s="26">
        <v>785354</v>
      </c>
      <c r="F35" s="26">
        <v>785354</v>
      </c>
      <c r="G35" s="3" t="s">
        <v>34</v>
      </c>
      <c r="H35" s="26" t="s">
        <v>321</v>
      </c>
      <c r="I35" s="21" t="s">
        <v>10</v>
      </c>
      <c r="J35" s="21" t="s">
        <v>35</v>
      </c>
      <c r="K35" s="21" t="s">
        <v>42</v>
      </c>
      <c r="L35" s="26" t="s">
        <v>43</v>
      </c>
      <c r="M35" s="26"/>
      <c r="N35" s="26"/>
      <c r="O35" s="26"/>
      <c r="P35" s="26"/>
      <c r="Q35" s="21" t="s">
        <v>37</v>
      </c>
      <c r="R35" s="27"/>
      <c r="S35" s="8" t="s">
        <v>72</v>
      </c>
      <c r="T35" s="8" t="s">
        <v>37</v>
      </c>
      <c r="U35" s="18">
        <v>5948013200</v>
      </c>
      <c r="V35" s="8" t="s">
        <v>39</v>
      </c>
      <c r="W35" s="3" t="s">
        <v>33</v>
      </c>
      <c r="X35" s="26"/>
    </row>
    <row r="36" spans="1:24" s="4" customFormat="1" ht="76.8" customHeight="1" x14ac:dyDescent="0.3">
      <c r="A36" s="24">
        <v>31</v>
      </c>
      <c r="B36" s="3" t="s">
        <v>127</v>
      </c>
      <c r="C36" s="3" t="s">
        <v>9</v>
      </c>
      <c r="D36" s="3" t="s">
        <v>9</v>
      </c>
      <c r="E36" s="3">
        <v>203.7</v>
      </c>
      <c r="F36" s="3">
        <v>203.7</v>
      </c>
      <c r="G36" s="13" t="s">
        <v>34</v>
      </c>
      <c r="H36" s="3" t="s">
        <v>128</v>
      </c>
      <c r="I36" s="3" t="s">
        <v>10</v>
      </c>
      <c r="J36" s="3" t="s">
        <v>53</v>
      </c>
      <c r="K36" s="3" t="s">
        <v>38</v>
      </c>
      <c r="L36" s="3" t="s">
        <v>60</v>
      </c>
      <c r="M36" s="3"/>
      <c r="N36" s="3"/>
      <c r="O36" s="3"/>
      <c r="P36" s="3"/>
      <c r="Q36" s="3" t="s">
        <v>36</v>
      </c>
      <c r="R36" s="12">
        <v>44592</v>
      </c>
      <c r="S36" s="3" t="s">
        <v>129</v>
      </c>
      <c r="T36" s="3" t="s">
        <v>57</v>
      </c>
      <c r="U36" s="9">
        <v>5948016762</v>
      </c>
      <c r="V36" s="3" t="s">
        <v>130</v>
      </c>
      <c r="W36" s="3" t="s">
        <v>131</v>
      </c>
      <c r="X36" s="3" t="s">
        <v>302</v>
      </c>
    </row>
    <row r="37" spans="1:24" s="4" customFormat="1" ht="69" x14ac:dyDescent="0.3">
      <c r="A37" s="24">
        <v>32</v>
      </c>
      <c r="B37" s="3" t="s">
        <v>237</v>
      </c>
      <c r="C37" s="3" t="s">
        <v>9</v>
      </c>
      <c r="D37" s="3" t="s">
        <v>9</v>
      </c>
      <c r="E37" s="3">
        <v>91.5</v>
      </c>
      <c r="F37" s="3">
        <v>91.5</v>
      </c>
      <c r="G37" s="3" t="s">
        <v>34</v>
      </c>
      <c r="H37" s="3" t="s">
        <v>238</v>
      </c>
      <c r="I37" s="3" t="s">
        <v>10</v>
      </c>
      <c r="J37" s="3" t="s">
        <v>67</v>
      </c>
      <c r="K37" s="3" t="s">
        <v>54</v>
      </c>
      <c r="L37" s="3" t="s">
        <v>222</v>
      </c>
      <c r="M37" s="3"/>
      <c r="N37" s="3"/>
      <c r="O37" s="3"/>
      <c r="P37" s="3"/>
      <c r="Q37" s="3" t="s">
        <v>36</v>
      </c>
      <c r="R37" s="12">
        <v>44592</v>
      </c>
      <c r="S37" s="3" t="s">
        <v>129</v>
      </c>
      <c r="T37" s="3" t="s">
        <v>57</v>
      </c>
      <c r="U37" s="9">
        <v>5948016762</v>
      </c>
      <c r="V37" s="3" t="s">
        <v>130</v>
      </c>
      <c r="W37" s="3" t="s">
        <v>131</v>
      </c>
      <c r="X37" s="3" t="s">
        <v>302</v>
      </c>
    </row>
    <row r="38" spans="1:24" s="4" customFormat="1" ht="69" x14ac:dyDescent="0.3">
      <c r="A38" s="24">
        <v>33</v>
      </c>
      <c r="B38" s="3" t="s">
        <v>139</v>
      </c>
      <c r="C38" s="3" t="s">
        <v>9</v>
      </c>
      <c r="D38" s="3" t="s">
        <v>9</v>
      </c>
      <c r="E38" s="3">
        <v>130</v>
      </c>
      <c r="F38" s="3">
        <v>130</v>
      </c>
      <c r="G38" s="3" t="s">
        <v>34</v>
      </c>
      <c r="H38" s="3" t="s">
        <v>137</v>
      </c>
      <c r="I38" s="3" t="s">
        <v>10</v>
      </c>
      <c r="J38" s="3" t="s">
        <v>138</v>
      </c>
      <c r="K38" s="3" t="s">
        <v>54</v>
      </c>
      <c r="L38" s="3" t="s">
        <v>60</v>
      </c>
      <c r="M38" s="3"/>
      <c r="N38" s="3"/>
      <c r="O38" s="3"/>
      <c r="P38" s="3"/>
      <c r="Q38" s="3" t="s">
        <v>36</v>
      </c>
      <c r="R38" s="14">
        <v>45535</v>
      </c>
      <c r="S38" s="3" t="s">
        <v>140</v>
      </c>
      <c r="T38" s="3" t="s">
        <v>57</v>
      </c>
      <c r="U38" s="9">
        <v>5948014050</v>
      </c>
      <c r="V38" s="3" t="s">
        <v>141</v>
      </c>
      <c r="W38" s="3" t="s">
        <v>142</v>
      </c>
      <c r="X38" s="3" t="s">
        <v>143</v>
      </c>
    </row>
    <row r="39" spans="1:24" s="4" customFormat="1" ht="69" x14ac:dyDescent="0.3">
      <c r="A39" s="24">
        <v>34</v>
      </c>
      <c r="B39" s="3" t="s">
        <v>165</v>
      </c>
      <c r="C39" s="3" t="s">
        <v>9</v>
      </c>
      <c r="D39" s="3" t="s">
        <v>9</v>
      </c>
      <c r="E39" s="3">
        <v>129</v>
      </c>
      <c r="F39" s="3">
        <v>129</v>
      </c>
      <c r="G39" s="3" t="s">
        <v>108</v>
      </c>
      <c r="H39" s="3" t="s">
        <v>164</v>
      </c>
      <c r="I39" s="3" t="s">
        <v>10</v>
      </c>
      <c r="J39" s="3" t="s">
        <v>53</v>
      </c>
      <c r="K39" s="3" t="s">
        <v>38</v>
      </c>
      <c r="L39" s="3" t="s">
        <v>81</v>
      </c>
      <c r="M39" s="3"/>
      <c r="N39" s="3"/>
      <c r="O39" s="3"/>
      <c r="P39" s="3"/>
      <c r="Q39" s="3" t="s">
        <v>36</v>
      </c>
      <c r="R39" s="14">
        <v>44592</v>
      </c>
      <c r="S39" s="3" t="s">
        <v>166</v>
      </c>
      <c r="T39" s="3" t="s">
        <v>57</v>
      </c>
      <c r="U39" s="9">
        <v>5948047506</v>
      </c>
      <c r="V39" s="3" t="s">
        <v>167</v>
      </c>
      <c r="W39" s="3" t="s">
        <v>168</v>
      </c>
      <c r="X39" s="3" t="s">
        <v>302</v>
      </c>
    </row>
    <row r="40" spans="1:24" s="4" customFormat="1" ht="69" x14ac:dyDescent="0.3">
      <c r="A40" s="24">
        <v>35</v>
      </c>
      <c r="B40" s="3" t="s">
        <v>220</v>
      </c>
      <c r="C40" s="3" t="s">
        <v>9</v>
      </c>
      <c r="D40" s="3" t="s">
        <v>9</v>
      </c>
      <c r="E40" s="3">
        <v>160.6</v>
      </c>
      <c r="F40" s="3">
        <v>160.6</v>
      </c>
      <c r="G40" s="3" t="s">
        <v>34</v>
      </c>
      <c r="H40" s="3" t="s">
        <v>221</v>
      </c>
      <c r="I40" s="3" t="s">
        <v>10</v>
      </c>
      <c r="J40" s="3" t="s">
        <v>67</v>
      </c>
      <c r="K40" s="3" t="s">
        <v>54</v>
      </c>
      <c r="L40" s="3" t="s">
        <v>222</v>
      </c>
      <c r="M40" s="3"/>
      <c r="N40" s="3"/>
      <c r="O40" s="3"/>
      <c r="P40" s="3"/>
      <c r="Q40" s="3" t="s">
        <v>36</v>
      </c>
      <c r="R40" s="12">
        <v>44592</v>
      </c>
      <c r="S40" s="3" t="s">
        <v>166</v>
      </c>
      <c r="T40" s="3" t="s">
        <v>57</v>
      </c>
      <c r="U40" s="9">
        <v>5948047506</v>
      </c>
      <c r="V40" s="3" t="s">
        <v>167</v>
      </c>
      <c r="W40" s="3" t="s">
        <v>168</v>
      </c>
      <c r="X40" s="3" t="s">
        <v>302</v>
      </c>
    </row>
    <row r="41" spans="1:24" s="4" customFormat="1" ht="69" x14ac:dyDescent="0.3">
      <c r="A41" s="24">
        <v>36</v>
      </c>
      <c r="B41" s="3" t="s">
        <v>223</v>
      </c>
      <c r="C41" s="3" t="s">
        <v>9</v>
      </c>
      <c r="D41" s="3" t="s">
        <v>9</v>
      </c>
      <c r="E41" s="3">
        <v>101.9</v>
      </c>
      <c r="F41" s="3">
        <v>101.9</v>
      </c>
      <c r="G41" s="3" t="s">
        <v>34</v>
      </c>
      <c r="H41" s="3" t="s">
        <v>224</v>
      </c>
      <c r="I41" s="3" t="s">
        <v>10</v>
      </c>
      <c r="J41" s="3" t="s">
        <v>67</v>
      </c>
      <c r="K41" s="3" t="s">
        <v>54</v>
      </c>
      <c r="L41" s="3" t="s">
        <v>222</v>
      </c>
      <c r="M41" s="3"/>
      <c r="N41" s="3"/>
      <c r="O41" s="3"/>
      <c r="P41" s="3"/>
      <c r="Q41" s="3" t="s">
        <v>36</v>
      </c>
      <c r="R41" s="12">
        <v>44592</v>
      </c>
      <c r="S41" s="3" t="s">
        <v>166</v>
      </c>
      <c r="T41" s="3" t="s">
        <v>57</v>
      </c>
      <c r="U41" s="9">
        <v>5948047506</v>
      </c>
      <c r="V41" s="3" t="s">
        <v>167</v>
      </c>
      <c r="W41" s="3" t="s">
        <v>168</v>
      </c>
      <c r="X41" s="3" t="s">
        <v>302</v>
      </c>
    </row>
    <row r="42" spans="1:24" s="6" customFormat="1" ht="69" x14ac:dyDescent="0.3">
      <c r="A42" s="24">
        <v>37</v>
      </c>
      <c r="B42" s="3" t="s">
        <v>102</v>
      </c>
      <c r="C42" s="3" t="s">
        <v>9</v>
      </c>
      <c r="D42" s="3" t="s">
        <v>9</v>
      </c>
      <c r="E42" s="3">
        <v>143.69999999999999</v>
      </c>
      <c r="F42" s="3">
        <v>143.69999999999999</v>
      </c>
      <c r="G42" s="3" t="s">
        <v>34</v>
      </c>
      <c r="H42" s="3" t="s">
        <v>103</v>
      </c>
      <c r="I42" s="3" t="s">
        <v>10</v>
      </c>
      <c r="J42" s="3" t="s">
        <v>53</v>
      </c>
      <c r="K42" s="3" t="s">
        <v>59</v>
      </c>
      <c r="L42" s="3" t="s">
        <v>81</v>
      </c>
      <c r="M42" s="3"/>
      <c r="N42" s="3"/>
      <c r="O42" s="3"/>
      <c r="P42" s="3"/>
      <c r="Q42" s="3" t="s">
        <v>36</v>
      </c>
      <c r="R42" s="12">
        <v>45657</v>
      </c>
      <c r="S42" s="3" t="s">
        <v>104</v>
      </c>
      <c r="T42" s="3" t="s">
        <v>57</v>
      </c>
      <c r="U42" s="3">
        <v>5948019227</v>
      </c>
      <c r="V42" s="13" t="s">
        <v>105</v>
      </c>
      <c r="W42" s="3" t="s">
        <v>106</v>
      </c>
      <c r="X42" s="3" t="s">
        <v>302</v>
      </c>
    </row>
    <row r="43" spans="1:24" s="4" customFormat="1" ht="69" x14ac:dyDescent="0.3">
      <c r="A43" s="24">
        <v>38</v>
      </c>
      <c r="B43" s="3" t="s">
        <v>107</v>
      </c>
      <c r="C43" s="3" t="s">
        <v>9</v>
      </c>
      <c r="D43" s="3" t="s">
        <v>9</v>
      </c>
      <c r="E43" s="3">
        <v>94.4</v>
      </c>
      <c r="F43" s="3">
        <v>94.4</v>
      </c>
      <c r="G43" s="3" t="s">
        <v>108</v>
      </c>
      <c r="H43" s="3" t="s">
        <v>109</v>
      </c>
      <c r="I43" s="3" t="s">
        <v>10</v>
      </c>
      <c r="J43" s="3" t="s">
        <v>53</v>
      </c>
      <c r="K43" s="3" t="s">
        <v>59</v>
      </c>
      <c r="L43" s="3" t="s">
        <v>81</v>
      </c>
      <c r="M43" s="3"/>
      <c r="N43" s="3"/>
      <c r="O43" s="3"/>
      <c r="P43" s="3"/>
      <c r="Q43" s="3" t="s">
        <v>36</v>
      </c>
      <c r="R43" s="12">
        <v>45657</v>
      </c>
      <c r="S43" s="3" t="s">
        <v>104</v>
      </c>
      <c r="T43" s="3" t="s">
        <v>57</v>
      </c>
      <c r="U43" s="3">
        <v>5948019227</v>
      </c>
      <c r="V43" s="13" t="s">
        <v>105</v>
      </c>
      <c r="W43" s="3" t="s">
        <v>106</v>
      </c>
      <c r="X43" s="3" t="s">
        <v>302</v>
      </c>
    </row>
    <row r="44" spans="1:24" s="4" customFormat="1" ht="69" x14ac:dyDescent="0.3">
      <c r="A44" s="24">
        <v>39</v>
      </c>
      <c r="B44" s="3" t="s">
        <v>189</v>
      </c>
      <c r="C44" s="3" t="s">
        <v>9</v>
      </c>
      <c r="D44" s="3" t="s">
        <v>9</v>
      </c>
      <c r="E44" s="3">
        <v>183</v>
      </c>
      <c r="F44" s="3">
        <v>183</v>
      </c>
      <c r="G44" s="3" t="s">
        <v>34</v>
      </c>
      <c r="H44" s="3" t="s">
        <v>190</v>
      </c>
      <c r="I44" s="3" t="s">
        <v>10</v>
      </c>
      <c r="J44" s="3" t="s">
        <v>67</v>
      </c>
      <c r="K44" s="3" t="s">
        <v>54</v>
      </c>
      <c r="L44" s="3" t="s">
        <v>191</v>
      </c>
      <c r="M44" s="3"/>
      <c r="N44" s="3"/>
      <c r="O44" s="3"/>
      <c r="P44" s="3"/>
      <c r="Q44" s="3" t="s">
        <v>36</v>
      </c>
      <c r="R44" s="12">
        <v>44926</v>
      </c>
      <c r="S44" s="3" t="s">
        <v>193</v>
      </c>
      <c r="T44" s="3" t="s">
        <v>57</v>
      </c>
      <c r="U44" s="3">
        <v>5948056966</v>
      </c>
      <c r="V44" s="3" t="s">
        <v>194</v>
      </c>
      <c r="W44" s="3" t="s">
        <v>195</v>
      </c>
      <c r="X44" s="3" t="s">
        <v>192</v>
      </c>
    </row>
    <row r="45" spans="1:24" s="4" customFormat="1" ht="69" x14ac:dyDescent="0.3">
      <c r="A45" s="24">
        <v>40</v>
      </c>
      <c r="B45" s="3" t="s">
        <v>203</v>
      </c>
      <c r="C45" s="3" t="s">
        <v>9</v>
      </c>
      <c r="D45" s="3" t="s">
        <v>9</v>
      </c>
      <c r="E45" s="3">
        <v>189.3</v>
      </c>
      <c r="F45" s="3">
        <v>189.3</v>
      </c>
      <c r="G45" s="3" t="s">
        <v>34</v>
      </c>
      <c r="H45" s="3" t="s">
        <v>204</v>
      </c>
      <c r="I45" s="3" t="s">
        <v>10</v>
      </c>
      <c r="J45" s="3" t="s">
        <v>67</v>
      </c>
      <c r="K45" s="3" t="s">
        <v>54</v>
      </c>
      <c r="L45" s="3" t="s">
        <v>205</v>
      </c>
      <c r="M45" s="3"/>
      <c r="N45" s="3"/>
      <c r="O45" s="3"/>
      <c r="P45" s="3"/>
      <c r="Q45" s="3" t="s">
        <v>36</v>
      </c>
      <c r="R45" s="12">
        <v>45291</v>
      </c>
      <c r="S45" s="3" t="s">
        <v>206</v>
      </c>
      <c r="T45" s="3" t="s">
        <v>57</v>
      </c>
      <c r="U45" s="3">
        <v>5948014028</v>
      </c>
      <c r="V45" s="3" t="s">
        <v>207</v>
      </c>
      <c r="W45" s="5" t="s">
        <v>208</v>
      </c>
      <c r="X45" s="3" t="s">
        <v>88</v>
      </c>
    </row>
    <row r="46" spans="1:24" s="4" customFormat="1" ht="69" x14ac:dyDescent="0.3">
      <c r="A46" s="24">
        <v>41</v>
      </c>
      <c r="B46" s="3" t="s">
        <v>132</v>
      </c>
      <c r="C46" s="3" t="s">
        <v>9</v>
      </c>
      <c r="D46" s="3" t="s">
        <v>9</v>
      </c>
      <c r="E46" s="3">
        <v>130</v>
      </c>
      <c r="F46" s="3">
        <v>130</v>
      </c>
      <c r="G46" s="13" t="s">
        <v>34</v>
      </c>
      <c r="H46" s="3" t="s">
        <v>133</v>
      </c>
      <c r="I46" s="3" t="s">
        <v>10</v>
      </c>
      <c r="J46" s="3" t="s">
        <v>67</v>
      </c>
      <c r="K46" s="3" t="s">
        <v>54</v>
      </c>
      <c r="L46" s="3" t="s">
        <v>134</v>
      </c>
      <c r="M46" s="3"/>
      <c r="N46" s="3"/>
      <c r="O46" s="3"/>
      <c r="P46" s="3"/>
      <c r="Q46" s="3" t="s">
        <v>36</v>
      </c>
      <c r="R46" s="14">
        <v>45107</v>
      </c>
      <c r="S46" s="3" t="s">
        <v>153</v>
      </c>
      <c r="T46" s="3" t="s">
        <v>57</v>
      </c>
      <c r="U46" s="9">
        <v>5948014613</v>
      </c>
      <c r="V46" s="3" t="s">
        <v>135</v>
      </c>
      <c r="W46" s="3" t="s">
        <v>136</v>
      </c>
      <c r="X46" s="3" t="s">
        <v>115</v>
      </c>
    </row>
    <row r="47" spans="1:24" s="4" customFormat="1" ht="69" x14ac:dyDescent="0.3">
      <c r="A47" s="24">
        <v>42</v>
      </c>
      <c r="B47" s="3" t="s">
        <v>151</v>
      </c>
      <c r="C47" s="3" t="s">
        <v>9</v>
      </c>
      <c r="D47" s="3" t="s">
        <v>9</v>
      </c>
      <c r="E47" s="3">
        <v>150.5</v>
      </c>
      <c r="F47" s="3">
        <v>150.5</v>
      </c>
      <c r="G47" s="3" t="s">
        <v>34</v>
      </c>
      <c r="H47" s="3" t="s">
        <v>152</v>
      </c>
      <c r="I47" s="3" t="s">
        <v>10</v>
      </c>
      <c r="J47" s="3" t="s">
        <v>67</v>
      </c>
      <c r="K47" s="3" t="s">
        <v>54</v>
      </c>
      <c r="L47" s="3" t="s">
        <v>60</v>
      </c>
      <c r="M47" s="3"/>
      <c r="N47" s="3"/>
      <c r="O47" s="3"/>
      <c r="P47" s="3"/>
      <c r="Q47" s="3" t="s">
        <v>36</v>
      </c>
      <c r="R47" s="14">
        <v>44651</v>
      </c>
      <c r="S47" s="3" t="s">
        <v>153</v>
      </c>
      <c r="T47" s="3" t="s">
        <v>57</v>
      </c>
      <c r="U47" s="9">
        <v>5948014074</v>
      </c>
      <c r="V47" s="3" t="s">
        <v>154</v>
      </c>
      <c r="W47" s="3" t="s">
        <v>155</v>
      </c>
      <c r="X47" s="3" t="s">
        <v>302</v>
      </c>
    </row>
    <row r="48" spans="1:24" s="4" customFormat="1" ht="69" x14ac:dyDescent="0.3">
      <c r="A48" s="24">
        <v>43</v>
      </c>
      <c r="B48" s="3" t="s">
        <v>156</v>
      </c>
      <c r="C48" s="3" t="s">
        <v>9</v>
      </c>
      <c r="D48" s="3" t="s">
        <v>9</v>
      </c>
      <c r="E48" s="3">
        <v>107.2</v>
      </c>
      <c r="F48" s="3">
        <v>107.2</v>
      </c>
      <c r="G48" s="3" t="s">
        <v>34</v>
      </c>
      <c r="H48" s="3" t="s">
        <v>157</v>
      </c>
      <c r="I48" s="3" t="s">
        <v>10</v>
      </c>
      <c r="J48" s="3" t="s">
        <v>158</v>
      </c>
      <c r="K48" s="3" t="s">
        <v>54</v>
      </c>
      <c r="L48" s="3" t="s">
        <v>60</v>
      </c>
      <c r="M48" s="3"/>
      <c r="N48" s="3"/>
      <c r="O48" s="3"/>
      <c r="P48" s="3"/>
      <c r="Q48" s="3" t="s">
        <v>36</v>
      </c>
      <c r="R48" s="14">
        <v>44651</v>
      </c>
      <c r="S48" s="3" t="s">
        <v>153</v>
      </c>
      <c r="T48" s="3" t="s">
        <v>57</v>
      </c>
      <c r="U48" s="9">
        <v>5948014074</v>
      </c>
      <c r="V48" s="3" t="s">
        <v>154</v>
      </c>
      <c r="W48" s="3" t="s">
        <v>155</v>
      </c>
      <c r="X48" s="3" t="s">
        <v>302</v>
      </c>
    </row>
    <row r="49" spans="1:24" s="4" customFormat="1" ht="69" x14ac:dyDescent="0.3">
      <c r="A49" s="24">
        <v>44</v>
      </c>
      <c r="B49" s="3" t="s">
        <v>169</v>
      </c>
      <c r="C49" s="3" t="s">
        <v>9</v>
      </c>
      <c r="D49" s="3" t="s">
        <v>9</v>
      </c>
      <c r="E49" s="3">
        <v>104.3</v>
      </c>
      <c r="F49" s="3">
        <v>104.3</v>
      </c>
      <c r="G49" s="3" t="s">
        <v>34</v>
      </c>
      <c r="H49" s="3" t="s">
        <v>170</v>
      </c>
      <c r="I49" s="3" t="s">
        <v>10</v>
      </c>
      <c r="J49" s="3" t="s">
        <v>35</v>
      </c>
      <c r="K49" s="3" t="s">
        <v>38</v>
      </c>
      <c r="L49" s="3" t="s">
        <v>81</v>
      </c>
      <c r="M49" s="3"/>
      <c r="N49" s="3"/>
      <c r="O49" s="3"/>
      <c r="P49" s="3"/>
      <c r="Q49" s="3" t="s">
        <v>36</v>
      </c>
      <c r="R49" s="14">
        <v>44620</v>
      </c>
      <c r="S49" s="3" t="s">
        <v>171</v>
      </c>
      <c r="T49" s="3" t="s">
        <v>57</v>
      </c>
      <c r="U49" s="9">
        <v>5948016586</v>
      </c>
      <c r="V49" s="3" t="s">
        <v>172</v>
      </c>
      <c r="W49" s="3" t="s">
        <v>173</v>
      </c>
      <c r="X49" s="3" t="s">
        <v>125</v>
      </c>
    </row>
    <row r="50" spans="1:24" s="4" customFormat="1" ht="69" x14ac:dyDescent="0.3">
      <c r="A50" s="24">
        <v>45</v>
      </c>
      <c r="B50" s="3" t="s">
        <v>174</v>
      </c>
      <c r="C50" s="3" t="s">
        <v>9</v>
      </c>
      <c r="D50" s="3" t="s">
        <v>9</v>
      </c>
      <c r="E50" s="3">
        <v>56.7</v>
      </c>
      <c r="F50" s="3">
        <v>56.7</v>
      </c>
      <c r="G50" s="3" t="s">
        <v>34</v>
      </c>
      <c r="H50" s="3" t="s">
        <v>175</v>
      </c>
      <c r="I50" s="3" t="s">
        <v>10</v>
      </c>
      <c r="J50" s="3" t="s">
        <v>35</v>
      </c>
      <c r="K50" s="3" t="s">
        <v>38</v>
      </c>
      <c r="L50" s="3" t="s">
        <v>160</v>
      </c>
      <c r="M50" s="3"/>
      <c r="N50" s="3"/>
      <c r="O50" s="3"/>
      <c r="P50" s="3"/>
      <c r="Q50" s="3" t="s">
        <v>36</v>
      </c>
      <c r="R50" s="14">
        <v>44620</v>
      </c>
      <c r="S50" s="3" t="s">
        <v>171</v>
      </c>
      <c r="T50" s="3" t="s">
        <v>57</v>
      </c>
      <c r="U50" s="9">
        <v>5948016586</v>
      </c>
      <c r="V50" s="3" t="s">
        <v>172</v>
      </c>
      <c r="W50" s="3" t="s">
        <v>173</v>
      </c>
      <c r="X50" s="3" t="s">
        <v>125</v>
      </c>
    </row>
    <row r="51" spans="1:24" s="4" customFormat="1" ht="69" x14ac:dyDescent="0.3">
      <c r="A51" s="24">
        <v>46</v>
      </c>
      <c r="B51" s="3" t="s">
        <v>236</v>
      </c>
      <c r="C51" s="3" t="s">
        <v>9</v>
      </c>
      <c r="D51" s="3" t="s">
        <v>9</v>
      </c>
      <c r="E51" s="3">
        <v>206.7</v>
      </c>
      <c r="F51" s="3">
        <v>206.7</v>
      </c>
      <c r="G51" s="3" t="s">
        <v>34</v>
      </c>
      <c r="H51" s="3" t="s">
        <v>159</v>
      </c>
      <c r="I51" s="3" t="s">
        <v>10</v>
      </c>
      <c r="J51" s="3" t="s">
        <v>53</v>
      </c>
      <c r="K51" s="3" t="s">
        <v>54</v>
      </c>
      <c r="L51" s="3" t="s">
        <v>60</v>
      </c>
      <c r="M51" s="3"/>
      <c r="N51" s="3"/>
      <c r="O51" s="3"/>
      <c r="P51" s="3"/>
      <c r="Q51" s="3" t="s">
        <v>36</v>
      </c>
      <c r="R51" s="14">
        <v>45535</v>
      </c>
      <c r="S51" s="3" t="s">
        <v>161</v>
      </c>
      <c r="T51" s="3" t="s">
        <v>57</v>
      </c>
      <c r="U51" s="9">
        <v>5948014130</v>
      </c>
      <c r="V51" s="3" t="s">
        <v>162</v>
      </c>
      <c r="W51" s="3" t="s">
        <v>163</v>
      </c>
      <c r="X51" s="3" t="s">
        <v>125</v>
      </c>
    </row>
    <row r="52" spans="1:24" s="4" customFormat="1" ht="69" x14ac:dyDescent="0.3">
      <c r="A52" s="24">
        <v>47</v>
      </c>
      <c r="B52" s="3" t="s">
        <v>176</v>
      </c>
      <c r="C52" s="3" t="s">
        <v>9</v>
      </c>
      <c r="D52" s="3" t="s">
        <v>9</v>
      </c>
      <c r="E52" s="3">
        <f>152.4+140.65</f>
        <v>293.05</v>
      </c>
      <c r="F52" s="3" t="s">
        <v>323</v>
      </c>
      <c r="G52" s="3" t="s">
        <v>34</v>
      </c>
      <c r="H52" s="3" t="s">
        <v>177</v>
      </c>
      <c r="I52" s="3" t="s">
        <v>10</v>
      </c>
      <c r="J52" s="3" t="s">
        <v>67</v>
      </c>
      <c r="K52" s="3" t="s">
        <v>54</v>
      </c>
      <c r="L52" s="3" t="s">
        <v>160</v>
      </c>
      <c r="M52" s="3"/>
      <c r="N52" s="3"/>
      <c r="O52" s="3"/>
      <c r="P52" s="3"/>
      <c r="Q52" s="3" t="s">
        <v>36</v>
      </c>
      <c r="R52" s="14">
        <v>45657</v>
      </c>
      <c r="S52" s="3" t="s">
        <v>178</v>
      </c>
      <c r="T52" s="3" t="s">
        <v>57</v>
      </c>
      <c r="U52" s="9">
        <v>5948039745</v>
      </c>
      <c r="V52" s="3" t="s">
        <v>179</v>
      </c>
      <c r="W52" s="3" t="s">
        <v>180</v>
      </c>
      <c r="X52" s="3" t="s">
        <v>126</v>
      </c>
    </row>
    <row r="53" spans="1:24" s="4" customFormat="1" ht="69" x14ac:dyDescent="0.3">
      <c r="A53" s="24">
        <v>48</v>
      </c>
      <c r="B53" s="3" t="s">
        <v>51</v>
      </c>
      <c r="C53" s="3" t="s">
        <v>9</v>
      </c>
      <c r="D53" s="3" t="s">
        <v>9</v>
      </c>
      <c r="E53" s="3">
        <v>158.1</v>
      </c>
      <c r="F53" s="3">
        <v>158.1</v>
      </c>
      <c r="G53" s="3" t="s">
        <v>34</v>
      </c>
      <c r="H53" s="3" t="s">
        <v>52</v>
      </c>
      <c r="I53" s="3" t="s">
        <v>10</v>
      </c>
      <c r="J53" s="3" t="s">
        <v>53</v>
      </c>
      <c r="K53" s="3" t="s">
        <v>54</v>
      </c>
      <c r="L53" s="3" t="s">
        <v>55</v>
      </c>
      <c r="M53" s="3"/>
      <c r="N53" s="3"/>
      <c r="O53" s="3"/>
      <c r="P53" s="3"/>
      <c r="Q53" s="3" t="s">
        <v>36</v>
      </c>
      <c r="R53" s="7">
        <v>45350</v>
      </c>
      <c r="S53" s="3" t="s">
        <v>64</v>
      </c>
      <c r="T53" s="3" t="s">
        <v>57</v>
      </c>
      <c r="U53" s="9">
        <v>5948014606</v>
      </c>
      <c r="V53" s="3" t="s">
        <v>61</v>
      </c>
      <c r="W53" s="3" t="s">
        <v>62</v>
      </c>
      <c r="X53" s="3" t="s">
        <v>56</v>
      </c>
    </row>
    <row r="54" spans="1:24" ht="65.400000000000006" customHeight="1" x14ac:dyDescent="0.3">
      <c r="A54" s="24">
        <v>49</v>
      </c>
      <c r="B54" s="3" t="s">
        <v>63</v>
      </c>
      <c r="C54" s="3" t="s">
        <v>9</v>
      </c>
      <c r="D54" s="3" t="s">
        <v>9</v>
      </c>
      <c r="E54" s="3">
        <v>412.2</v>
      </c>
      <c r="F54" s="3">
        <v>412.2</v>
      </c>
      <c r="G54" s="3" t="s">
        <v>34</v>
      </c>
      <c r="H54" s="3" t="s">
        <v>58</v>
      </c>
      <c r="I54" s="3" t="s">
        <v>10</v>
      </c>
      <c r="J54" s="3" t="s">
        <v>53</v>
      </c>
      <c r="K54" s="3" t="s">
        <v>59</v>
      </c>
      <c r="L54" s="3" t="s">
        <v>60</v>
      </c>
      <c r="M54" s="3"/>
      <c r="N54" s="3"/>
      <c r="O54" s="3"/>
      <c r="P54" s="3"/>
      <c r="Q54" s="3" t="s">
        <v>36</v>
      </c>
      <c r="R54" s="7">
        <v>45046</v>
      </c>
      <c r="S54" s="3" t="s">
        <v>64</v>
      </c>
      <c r="T54" s="3" t="s">
        <v>57</v>
      </c>
      <c r="U54" s="9">
        <v>5948014606</v>
      </c>
      <c r="V54" s="3" t="s">
        <v>61</v>
      </c>
      <c r="W54" s="3" t="s">
        <v>62</v>
      </c>
      <c r="X54" s="3" t="s">
        <v>56</v>
      </c>
    </row>
    <row r="55" spans="1:24" ht="82.8" customHeight="1" x14ac:dyDescent="0.3">
      <c r="A55" s="24">
        <v>50</v>
      </c>
      <c r="B55" s="3" t="s">
        <v>82</v>
      </c>
      <c r="C55" s="3" t="s">
        <v>9</v>
      </c>
      <c r="D55" s="3" t="s">
        <v>9</v>
      </c>
      <c r="E55" s="3">
        <v>182.5</v>
      </c>
      <c r="F55" s="3">
        <v>182.5</v>
      </c>
      <c r="G55" s="3" t="s">
        <v>34</v>
      </c>
      <c r="H55" s="3" t="s">
        <v>83</v>
      </c>
      <c r="I55" s="3" t="s">
        <v>10</v>
      </c>
      <c r="J55" s="3" t="s">
        <v>67</v>
      </c>
      <c r="K55" s="3" t="s">
        <v>54</v>
      </c>
      <c r="L55" s="3" t="s">
        <v>81</v>
      </c>
      <c r="M55" s="3"/>
      <c r="N55" s="3"/>
      <c r="O55" s="3"/>
      <c r="P55" s="3"/>
      <c r="Q55" s="3" t="s">
        <v>36</v>
      </c>
      <c r="R55" s="12">
        <v>44592</v>
      </c>
      <c r="S55" s="3" t="s">
        <v>182</v>
      </c>
      <c r="T55" s="3" t="s">
        <v>57</v>
      </c>
      <c r="U55" s="3">
        <v>5948018946</v>
      </c>
      <c r="V55" s="3" t="s">
        <v>196</v>
      </c>
      <c r="W55" s="5" t="s">
        <v>197</v>
      </c>
      <c r="X55" s="3" t="s">
        <v>302</v>
      </c>
    </row>
    <row r="56" spans="1:24" ht="66" customHeight="1" x14ac:dyDescent="0.3">
      <c r="A56" s="24">
        <v>51</v>
      </c>
      <c r="B56" s="3" t="s">
        <v>198</v>
      </c>
      <c r="C56" s="3" t="s">
        <v>9</v>
      </c>
      <c r="D56" s="3" t="s">
        <v>9</v>
      </c>
      <c r="E56" s="3">
        <v>98.6</v>
      </c>
      <c r="F56" s="3">
        <v>98.6</v>
      </c>
      <c r="G56" s="3" t="s">
        <v>34</v>
      </c>
      <c r="H56" s="3" t="s">
        <v>199</v>
      </c>
      <c r="I56" s="3" t="s">
        <v>10</v>
      </c>
      <c r="J56" s="3" t="s">
        <v>67</v>
      </c>
      <c r="K56" s="3" t="s">
        <v>54</v>
      </c>
      <c r="L56" s="3" t="s">
        <v>200</v>
      </c>
      <c r="M56" s="3"/>
      <c r="N56" s="3"/>
      <c r="O56" s="3"/>
      <c r="P56" s="3"/>
      <c r="Q56" s="3" t="s">
        <v>36</v>
      </c>
      <c r="R56" s="12">
        <v>44592</v>
      </c>
      <c r="S56" s="3" t="s">
        <v>182</v>
      </c>
      <c r="T56" s="3" t="s">
        <v>57</v>
      </c>
      <c r="U56" s="3">
        <v>5948018946</v>
      </c>
      <c r="V56" s="3" t="s">
        <v>196</v>
      </c>
      <c r="W56" s="5" t="s">
        <v>197</v>
      </c>
      <c r="X56" s="3" t="s">
        <v>302</v>
      </c>
    </row>
    <row r="57" spans="1:24" ht="82.8" x14ac:dyDescent="0.3">
      <c r="A57" s="24">
        <v>52</v>
      </c>
      <c r="B57" s="3" t="s">
        <v>201</v>
      </c>
      <c r="C57" s="3" t="s">
        <v>9</v>
      </c>
      <c r="D57" s="3" t="s">
        <v>9</v>
      </c>
      <c r="E57" s="3">
        <v>105.7</v>
      </c>
      <c r="F57" s="3">
        <v>105.7</v>
      </c>
      <c r="G57" s="3" t="s">
        <v>34</v>
      </c>
      <c r="H57" s="3" t="s">
        <v>301</v>
      </c>
      <c r="I57" s="3" t="s">
        <v>10</v>
      </c>
      <c r="J57" s="3" t="s">
        <v>67</v>
      </c>
      <c r="K57" s="3" t="s">
        <v>54</v>
      </c>
      <c r="L57" s="3" t="s">
        <v>202</v>
      </c>
      <c r="M57" s="3"/>
      <c r="N57" s="3"/>
      <c r="O57" s="3"/>
      <c r="P57" s="3"/>
      <c r="Q57" s="3" t="s">
        <v>36</v>
      </c>
      <c r="R57" s="12">
        <v>44592</v>
      </c>
      <c r="S57" s="3" t="s">
        <v>182</v>
      </c>
      <c r="T57" s="3" t="s">
        <v>57</v>
      </c>
      <c r="U57" s="3">
        <v>5948018946</v>
      </c>
      <c r="V57" s="3" t="s">
        <v>196</v>
      </c>
      <c r="W57" s="5" t="s">
        <v>197</v>
      </c>
      <c r="X57" s="3" t="s">
        <v>302</v>
      </c>
    </row>
    <row r="58" spans="1:24" ht="69" x14ac:dyDescent="0.3">
      <c r="A58" s="24">
        <v>53</v>
      </c>
      <c r="B58" s="3" t="s">
        <v>120</v>
      </c>
      <c r="C58" s="3" t="s">
        <v>9</v>
      </c>
      <c r="D58" s="3" t="s">
        <v>9</v>
      </c>
      <c r="E58" s="3">
        <v>170.3</v>
      </c>
      <c r="F58" s="3">
        <v>170.3</v>
      </c>
      <c r="G58" s="3" t="s">
        <v>34</v>
      </c>
      <c r="H58" s="3" t="s">
        <v>121</v>
      </c>
      <c r="I58" s="3" t="s">
        <v>10</v>
      </c>
      <c r="J58" s="3" t="s">
        <v>35</v>
      </c>
      <c r="K58" s="3" t="s">
        <v>38</v>
      </c>
      <c r="L58" s="3" t="s">
        <v>60</v>
      </c>
      <c r="M58" s="3"/>
      <c r="N58" s="3"/>
      <c r="O58" s="3"/>
      <c r="P58" s="3"/>
      <c r="Q58" s="3" t="s">
        <v>36</v>
      </c>
      <c r="R58" s="14" t="s">
        <v>183</v>
      </c>
      <c r="S58" s="3" t="s">
        <v>122</v>
      </c>
      <c r="T58" s="3" t="s">
        <v>57</v>
      </c>
      <c r="U58" s="3">
        <v>5948003153</v>
      </c>
      <c r="V58" s="3" t="s">
        <v>123</v>
      </c>
      <c r="W58" s="3" t="s">
        <v>124</v>
      </c>
      <c r="X58" s="3" t="s">
        <v>125</v>
      </c>
    </row>
    <row r="59" spans="1:24" ht="60" customHeight="1" x14ac:dyDescent="0.3">
      <c r="A59" s="24">
        <v>54</v>
      </c>
      <c r="B59" s="3" t="s">
        <v>65</v>
      </c>
      <c r="C59" s="3" t="s">
        <v>9</v>
      </c>
      <c r="D59" s="3" t="s">
        <v>9</v>
      </c>
      <c r="E59" s="3">
        <v>485</v>
      </c>
      <c r="F59" s="3">
        <v>485</v>
      </c>
      <c r="G59" s="3" t="s">
        <v>34</v>
      </c>
      <c r="H59" s="3" t="s">
        <v>66</v>
      </c>
      <c r="I59" s="3" t="s">
        <v>10</v>
      </c>
      <c r="J59" s="3" t="s">
        <v>67</v>
      </c>
      <c r="K59" s="3" t="s">
        <v>54</v>
      </c>
      <c r="L59" s="3" t="s">
        <v>60</v>
      </c>
      <c r="M59" s="3"/>
      <c r="N59" s="3"/>
      <c r="O59" s="3"/>
      <c r="P59" s="3"/>
      <c r="Q59" s="3" t="s">
        <v>36</v>
      </c>
      <c r="R59" s="7">
        <v>45529</v>
      </c>
      <c r="S59" s="3" t="s">
        <v>71</v>
      </c>
      <c r="T59" s="3" t="s">
        <v>57</v>
      </c>
      <c r="U59" s="9">
        <v>5948013899</v>
      </c>
      <c r="V59" s="3" t="s">
        <v>69</v>
      </c>
      <c r="W59" s="3" t="s">
        <v>70</v>
      </c>
      <c r="X59" s="3" t="s">
        <v>68</v>
      </c>
    </row>
    <row r="60" spans="1:24" ht="69" x14ac:dyDescent="0.3">
      <c r="A60" s="24">
        <v>55</v>
      </c>
      <c r="B60" s="3" t="s">
        <v>231</v>
      </c>
      <c r="C60" s="3" t="s">
        <v>9</v>
      </c>
      <c r="D60" s="3" t="s">
        <v>9</v>
      </c>
      <c r="E60" s="3">
        <v>120.8</v>
      </c>
      <c r="F60" s="3">
        <v>120.8</v>
      </c>
      <c r="G60" s="3" t="s">
        <v>34</v>
      </c>
      <c r="H60" s="3" t="s">
        <v>232</v>
      </c>
      <c r="I60" s="3" t="s">
        <v>10</v>
      </c>
      <c r="J60" s="3" t="s">
        <v>67</v>
      </c>
      <c r="K60" s="3" t="s">
        <v>54</v>
      </c>
      <c r="L60" s="3" t="s">
        <v>233</v>
      </c>
      <c r="M60" s="3"/>
      <c r="N60" s="3"/>
      <c r="O60" s="3"/>
      <c r="P60" s="3"/>
      <c r="Q60" s="3" t="s">
        <v>36</v>
      </c>
      <c r="R60" s="7">
        <v>45529</v>
      </c>
      <c r="S60" s="3" t="s">
        <v>71</v>
      </c>
      <c r="T60" s="3" t="s">
        <v>57</v>
      </c>
      <c r="U60" s="9">
        <v>5948013899</v>
      </c>
      <c r="V60" s="3" t="s">
        <v>69</v>
      </c>
      <c r="W60" s="3" t="s">
        <v>70</v>
      </c>
      <c r="X60" s="3" t="s">
        <v>68</v>
      </c>
    </row>
    <row r="61" spans="1:24" ht="69" x14ac:dyDescent="0.3">
      <c r="A61" s="24">
        <v>56</v>
      </c>
      <c r="B61" s="3" t="s">
        <v>234</v>
      </c>
      <c r="C61" s="3" t="s">
        <v>9</v>
      </c>
      <c r="D61" s="3" t="s">
        <v>9</v>
      </c>
      <c r="E61" s="3">
        <v>127.8</v>
      </c>
      <c r="F61" s="3">
        <v>127.8</v>
      </c>
      <c r="G61" s="3" t="s">
        <v>34</v>
      </c>
      <c r="H61" s="3" t="s">
        <v>235</v>
      </c>
      <c r="I61" s="3" t="s">
        <v>10</v>
      </c>
      <c r="J61" s="3" t="s">
        <v>67</v>
      </c>
      <c r="K61" s="3" t="s">
        <v>54</v>
      </c>
      <c r="L61" s="3" t="s">
        <v>205</v>
      </c>
      <c r="M61" s="3"/>
      <c r="N61" s="3"/>
      <c r="O61" s="3"/>
      <c r="P61" s="3"/>
      <c r="Q61" s="3" t="s">
        <v>36</v>
      </c>
      <c r="R61" s="7">
        <v>45565</v>
      </c>
      <c r="S61" s="3" t="s">
        <v>71</v>
      </c>
      <c r="T61" s="3" t="s">
        <v>57</v>
      </c>
      <c r="U61" s="9">
        <v>5948013899</v>
      </c>
      <c r="V61" s="3" t="s">
        <v>69</v>
      </c>
      <c r="W61" s="3" t="s">
        <v>70</v>
      </c>
      <c r="X61" s="3" t="s">
        <v>68</v>
      </c>
    </row>
    <row r="62" spans="1:24" ht="70.8" customHeight="1" x14ac:dyDescent="0.3">
      <c r="A62" s="24">
        <v>57</v>
      </c>
      <c r="B62" s="3" t="s">
        <v>89</v>
      </c>
      <c r="C62" s="3" t="s">
        <v>9</v>
      </c>
      <c r="D62" s="3" t="s">
        <v>9</v>
      </c>
      <c r="E62" s="3">
        <v>372.4</v>
      </c>
      <c r="F62" s="3">
        <v>372.4</v>
      </c>
      <c r="G62" s="3" t="s">
        <v>34</v>
      </c>
      <c r="H62" s="3" t="s">
        <v>84</v>
      </c>
      <c r="I62" s="3" t="s">
        <v>10</v>
      </c>
      <c r="J62" s="3" t="s">
        <v>67</v>
      </c>
      <c r="K62" s="3" t="s">
        <v>54</v>
      </c>
      <c r="L62" s="3" t="s">
        <v>60</v>
      </c>
      <c r="M62" s="3"/>
      <c r="N62" s="3"/>
      <c r="O62" s="3"/>
      <c r="P62" s="3"/>
      <c r="Q62" s="3" t="s">
        <v>36</v>
      </c>
      <c r="R62" s="12">
        <v>44926</v>
      </c>
      <c r="S62" s="3" t="s">
        <v>85</v>
      </c>
      <c r="T62" s="3" t="s">
        <v>57</v>
      </c>
      <c r="U62" s="3">
        <v>5948002664</v>
      </c>
      <c r="V62" s="3" t="s">
        <v>87</v>
      </c>
      <c r="W62" s="3" t="s">
        <v>86</v>
      </c>
      <c r="X62" s="3" t="s">
        <v>88</v>
      </c>
    </row>
    <row r="63" spans="1:24" ht="69" x14ac:dyDescent="0.3">
      <c r="A63" s="24">
        <v>58</v>
      </c>
      <c r="B63" s="3" t="s">
        <v>90</v>
      </c>
      <c r="C63" s="3" t="s">
        <v>9</v>
      </c>
      <c r="D63" s="3" t="s">
        <v>9</v>
      </c>
      <c r="E63" s="3">
        <v>49.2</v>
      </c>
      <c r="F63" s="3">
        <v>49.2</v>
      </c>
      <c r="G63" s="3" t="s">
        <v>34</v>
      </c>
      <c r="H63" s="3" t="s">
        <v>91</v>
      </c>
      <c r="I63" s="3" t="s">
        <v>10</v>
      </c>
      <c r="J63" s="3" t="s">
        <v>67</v>
      </c>
      <c r="K63" s="3" t="s">
        <v>54</v>
      </c>
      <c r="L63" s="3" t="s">
        <v>81</v>
      </c>
      <c r="M63" s="3"/>
      <c r="N63" s="3"/>
      <c r="O63" s="3"/>
      <c r="P63" s="3"/>
      <c r="Q63" s="3" t="s">
        <v>36</v>
      </c>
      <c r="R63" s="12">
        <v>45107</v>
      </c>
      <c r="S63" s="3" t="s">
        <v>85</v>
      </c>
      <c r="T63" s="3" t="s">
        <v>57</v>
      </c>
      <c r="U63" s="3">
        <v>5948002664</v>
      </c>
      <c r="V63" s="3" t="s">
        <v>87</v>
      </c>
      <c r="W63" s="3" t="s">
        <v>86</v>
      </c>
      <c r="X63" s="3" t="s">
        <v>125</v>
      </c>
    </row>
    <row r="64" spans="1:24" ht="69" x14ac:dyDescent="0.3">
      <c r="A64" s="24">
        <v>59</v>
      </c>
      <c r="B64" s="3" t="s">
        <v>144</v>
      </c>
      <c r="C64" s="3" t="s">
        <v>9</v>
      </c>
      <c r="D64" s="3" t="s">
        <v>9</v>
      </c>
      <c r="E64" s="3">
        <v>58</v>
      </c>
      <c r="F64" s="3">
        <v>58</v>
      </c>
      <c r="G64" s="3" t="s">
        <v>34</v>
      </c>
      <c r="H64" s="3" t="s">
        <v>145</v>
      </c>
      <c r="I64" s="3" t="s">
        <v>10</v>
      </c>
      <c r="J64" s="3" t="s">
        <v>53</v>
      </c>
      <c r="K64" s="3" t="s">
        <v>59</v>
      </c>
      <c r="L64" s="3" t="s">
        <v>81</v>
      </c>
      <c r="M64" s="3"/>
      <c r="N64" s="3"/>
      <c r="O64" s="3"/>
      <c r="P64" s="3"/>
      <c r="Q64" s="3" t="s">
        <v>36</v>
      </c>
      <c r="R64" s="14">
        <v>45169</v>
      </c>
      <c r="S64" s="3" t="s">
        <v>146</v>
      </c>
      <c r="T64" s="3" t="s">
        <v>57</v>
      </c>
      <c r="U64" s="9">
        <v>5948016699</v>
      </c>
      <c r="V64" s="3" t="s">
        <v>147</v>
      </c>
      <c r="W64" s="3" t="s">
        <v>148</v>
      </c>
      <c r="X64" s="3" t="s">
        <v>331</v>
      </c>
    </row>
    <row r="65" spans="1:24" ht="58.2" customHeight="1" x14ac:dyDescent="0.3">
      <c r="A65" s="24">
        <v>60</v>
      </c>
      <c r="B65" s="3" t="s">
        <v>149</v>
      </c>
      <c r="C65" s="3" t="s">
        <v>9</v>
      </c>
      <c r="D65" s="3" t="s">
        <v>9</v>
      </c>
      <c r="E65" s="3">
        <v>266.5</v>
      </c>
      <c r="F65" s="3">
        <v>266.5</v>
      </c>
      <c r="G65" s="3" t="s">
        <v>34</v>
      </c>
      <c r="H65" s="3" t="s">
        <v>150</v>
      </c>
      <c r="I65" s="3" t="s">
        <v>10</v>
      </c>
      <c r="J65" s="3" t="s">
        <v>53</v>
      </c>
      <c r="K65" s="3" t="s">
        <v>38</v>
      </c>
      <c r="L65" s="3" t="s">
        <v>60</v>
      </c>
      <c r="M65" s="3"/>
      <c r="N65" s="3"/>
      <c r="O65" s="3"/>
      <c r="P65" s="3"/>
      <c r="Q65" s="3" t="s">
        <v>36</v>
      </c>
      <c r="R65" s="14">
        <v>45169</v>
      </c>
      <c r="S65" s="3" t="s">
        <v>146</v>
      </c>
      <c r="T65" s="3" t="s">
        <v>57</v>
      </c>
      <c r="U65" s="9">
        <v>5948016699</v>
      </c>
      <c r="V65" s="3" t="s">
        <v>147</v>
      </c>
      <c r="W65" s="3" t="s">
        <v>148</v>
      </c>
      <c r="X65" s="3" t="s">
        <v>331</v>
      </c>
    </row>
    <row r="66" spans="1:24" ht="69" x14ac:dyDescent="0.3">
      <c r="A66" s="24">
        <v>61</v>
      </c>
      <c r="B66" s="3" t="s">
        <v>92</v>
      </c>
      <c r="C66" s="3" t="s">
        <v>9</v>
      </c>
      <c r="D66" s="3" t="s">
        <v>9</v>
      </c>
      <c r="E66" s="3">
        <v>248.5</v>
      </c>
      <c r="F66" s="3">
        <v>248.5</v>
      </c>
      <c r="G66" s="3" t="s">
        <v>34</v>
      </c>
      <c r="H66" s="3" t="s">
        <v>93</v>
      </c>
      <c r="I66" s="3" t="s">
        <v>10</v>
      </c>
      <c r="J66" s="3" t="s">
        <v>67</v>
      </c>
      <c r="K66" s="3" t="s">
        <v>54</v>
      </c>
      <c r="L66" s="3" t="s">
        <v>60</v>
      </c>
      <c r="M66" s="3"/>
      <c r="N66" s="3"/>
      <c r="O66" s="3"/>
      <c r="P66" s="3"/>
      <c r="Q66" s="3" t="s">
        <v>36</v>
      </c>
      <c r="R66" s="12">
        <v>45291</v>
      </c>
      <c r="S66" s="3" t="s">
        <v>94</v>
      </c>
      <c r="T66" s="3" t="s">
        <v>57</v>
      </c>
      <c r="U66" s="3">
        <v>5948027718</v>
      </c>
      <c r="V66" s="3" t="s">
        <v>95</v>
      </c>
      <c r="W66" s="3" t="s">
        <v>96</v>
      </c>
      <c r="X66" s="3" t="s">
        <v>275</v>
      </c>
    </row>
    <row r="67" spans="1:24" ht="69" x14ac:dyDescent="0.3">
      <c r="A67" s="24">
        <v>62</v>
      </c>
      <c r="B67" s="3" t="s">
        <v>98</v>
      </c>
      <c r="C67" s="3" t="s">
        <v>9</v>
      </c>
      <c r="D67" s="3" t="s">
        <v>9</v>
      </c>
      <c r="E67" s="3">
        <v>169.6</v>
      </c>
      <c r="F67" s="3">
        <v>169.6</v>
      </c>
      <c r="G67" s="3" t="s">
        <v>34</v>
      </c>
      <c r="H67" s="3" t="s">
        <v>99</v>
      </c>
      <c r="I67" s="3" t="s">
        <v>10</v>
      </c>
      <c r="J67" s="3" t="s">
        <v>67</v>
      </c>
      <c r="K67" s="3" t="s">
        <v>54</v>
      </c>
      <c r="L67" s="3" t="s">
        <v>60</v>
      </c>
      <c r="M67" s="3"/>
      <c r="N67" s="3"/>
      <c r="O67" s="3"/>
      <c r="P67" s="3"/>
      <c r="Q67" s="3" t="s">
        <v>36</v>
      </c>
      <c r="R67" s="12">
        <v>45291</v>
      </c>
      <c r="S67" s="3" t="s">
        <v>94</v>
      </c>
      <c r="T67" s="3" t="s">
        <v>57</v>
      </c>
      <c r="U67" s="3">
        <v>5948027718</v>
      </c>
      <c r="V67" s="3" t="s">
        <v>95</v>
      </c>
      <c r="W67" s="3" t="s">
        <v>96</v>
      </c>
      <c r="X67" s="3" t="s">
        <v>275</v>
      </c>
    </row>
    <row r="68" spans="1:24" ht="69" x14ac:dyDescent="0.3">
      <c r="A68" s="24">
        <v>63</v>
      </c>
      <c r="B68" s="3" t="s">
        <v>100</v>
      </c>
      <c r="C68" s="3" t="s">
        <v>9</v>
      </c>
      <c r="D68" s="3" t="s">
        <v>9</v>
      </c>
      <c r="E68" s="3">
        <v>179.4</v>
      </c>
      <c r="F68" s="3">
        <v>179.4</v>
      </c>
      <c r="G68" s="3" t="s">
        <v>34</v>
      </c>
      <c r="H68" s="3" t="s">
        <v>101</v>
      </c>
      <c r="I68" s="3" t="s">
        <v>10</v>
      </c>
      <c r="J68" s="3" t="s">
        <v>67</v>
      </c>
      <c r="K68" s="3" t="s">
        <v>54</v>
      </c>
      <c r="L68" s="3" t="s">
        <v>60</v>
      </c>
      <c r="M68" s="3"/>
      <c r="N68" s="3"/>
      <c r="O68" s="3"/>
      <c r="P68" s="3"/>
      <c r="Q68" s="3" t="s">
        <v>36</v>
      </c>
      <c r="R68" s="12">
        <v>45291</v>
      </c>
      <c r="S68" s="3" t="s">
        <v>94</v>
      </c>
      <c r="T68" s="3" t="s">
        <v>57</v>
      </c>
      <c r="U68" s="3">
        <v>5948027718</v>
      </c>
      <c r="V68" s="3" t="s">
        <v>95</v>
      </c>
      <c r="W68" s="3" t="s">
        <v>96</v>
      </c>
      <c r="X68" s="3" t="s">
        <v>275</v>
      </c>
    </row>
    <row r="69" spans="1:24" ht="69" x14ac:dyDescent="0.3">
      <c r="A69" s="24">
        <v>64</v>
      </c>
      <c r="B69" s="21" t="s">
        <v>297</v>
      </c>
      <c r="C69" s="21" t="s">
        <v>298</v>
      </c>
      <c r="D69" s="21" t="s">
        <v>298</v>
      </c>
      <c r="E69" s="21">
        <v>149.9</v>
      </c>
      <c r="F69" s="21">
        <v>149.9</v>
      </c>
      <c r="G69" s="3" t="s">
        <v>34</v>
      </c>
      <c r="H69" s="21" t="s">
        <v>299</v>
      </c>
      <c r="I69" s="21" t="s">
        <v>10</v>
      </c>
      <c r="J69" s="21" t="s">
        <v>35</v>
      </c>
      <c r="K69" s="21" t="s">
        <v>54</v>
      </c>
      <c r="L69" s="21" t="s">
        <v>60</v>
      </c>
      <c r="M69" s="21"/>
      <c r="N69" s="21"/>
      <c r="O69" s="21"/>
      <c r="P69" s="21"/>
      <c r="Q69" s="21" t="s">
        <v>36</v>
      </c>
      <c r="R69" s="20">
        <v>45291</v>
      </c>
      <c r="S69" s="8" t="s">
        <v>94</v>
      </c>
      <c r="T69" s="8" t="s">
        <v>57</v>
      </c>
      <c r="U69" s="18">
        <v>5948027718</v>
      </c>
      <c r="V69" s="8" t="s">
        <v>300</v>
      </c>
      <c r="W69" s="3" t="s">
        <v>96</v>
      </c>
      <c r="X69" s="21" t="s">
        <v>275</v>
      </c>
    </row>
    <row r="70" spans="1:24" ht="69" x14ac:dyDescent="0.3">
      <c r="A70" s="24">
        <v>65</v>
      </c>
      <c r="B70" s="3" t="s">
        <v>79</v>
      </c>
      <c r="C70" s="3" t="s">
        <v>9</v>
      </c>
      <c r="D70" s="3" t="s">
        <v>9</v>
      </c>
      <c r="E70" s="3">
        <v>45.3</v>
      </c>
      <c r="F70" s="3">
        <v>45.3</v>
      </c>
      <c r="G70" s="3" t="s">
        <v>34</v>
      </c>
      <c r="H70" s="3" t="s">
        <v>80</v>
      </c>
      <c r="I70" s="3" t="s">
        <v>10</v>
      </c>
      <c r="J70" s="3" t="s">
        <v>67</v>
      </c>
      <c r="K70" s="3" t="s">
        <v>54</v>
      </c>
      <c r="L70" s="3" t="s">
        <v>81</v>
      </c>
      <c r="M70" s="3"/>
      <c r="N70" s="3"/>
      <c r="O70" s="3"/>
      <c r="P70" s="3"/>
      <c r="Q70" s="3" t="s">
        <v>36</v>
      </c>
      <c r="R70" s="12">
        <v>44592</v>
      </c>
      <c r="S70" s="3" t="s">
        <v>75</v>
      </c>
      <c r="T70" s="3" t="s">
        <v>57</v>
      </c>
      <c r="U70" s="3">
        <v>5948014814</v>
      </c>
      <c r="V70" s="3" t="s">
        <v>76</v>
      </c>
      <c r="W70" s="3" t="s">
        <v>77</v>
      </c>
      <c r="X70" s="3" t="s">
        <v>302</v>
      </c>
    </row>
    <row r="71" spans="1:24" ht="115.8" customHeight="1" x14ac:dyDescent="0.3">
      <c r="A71" s="24">
        <v>66</v>
      </c>
      <c r="B71" s="3" t="s">
        <v>110</v>
      </c>
      <c r="C71" s="3" t="s">
        <v>9</v>
      </c>
      <c r="D71" s="3" t="s">
        <v>9</v>
      </c>
      <c r="E71" s="13">
        <v>125.8</v>
      </c>
      <c r="F71" s="13">
        <v>125.8</v>
      </c>
      <c r="G71" s="13" t="s">
        <v>108</v>
      </c>
      <c r="H71" s="3" t="s">
        <v>111</v>
      </c>
      <c r="I71" s="3" t="s">
        <v>10</v>
      </c>
      <c r="J71" s="3" t="s">
        <v>53</v>
      </c>
      <c r="K71" s="3" t="s">
        <v>112</v>
      </c>
      <c r="L71" s="3" t="s">
        <v>60</v>
      </c>
      <c r="M71" s="3"/>
      <c r="N71" s="3"/>
      <c r="O71" s="3"/>
      <c r="P71" s="3"/>
      <c r="Q71" s="3" t="s">
        <v>36</v>
      </c>
      <c r="R71" s="14">
        <v>45138</v>
      </c>
      <c r="S71" s="3" t="s">
        <v>113</v>
      </c>
      <c r="T71" s="3" t="s">
        <v>57</v>
      </c>
      <c r="U71" s="3">
        <v>5955001005</v>
      </c>
      <c r="V71" s="3">
        <v>89091064831</v>
      </c>
      <c r="W71" s="3" t="s">
        <v>114</v>
      </c>
      <c r="X71" s="3" t="s">
        <v>115</v>
      </c>
    </row>
    <row r="72" spans="1:24" ht="66" customHeight="1" x14ac:dyDescent="0.3">
      <c r="A72" s="24">
        <v>67</v>
      </c>
      <c r="B72" s="3" t="s">
        <v>116</v>
      </c>
      <c r="C72" s="3" t="s">
        <v>9</v>
      </c>
      <c r="D72" s="3" t="s">
        <v>9</v>
      </c>
      <c r="E72" s="3">
        <v>62.6</v>
      </c>
      <c r="F72" s="3">
        <v>62.6</v>
      </c>
      <c r="G72" s="13" t="s">
        <v>108</v>
      </c>
      <c r="H72" s="3" t="s">
        <v>117</v>
      </c>
      <c r="I72" s="3" t="s">
        <v>10</v>
      </c>
      <c r="J72" s="3" t="s">
        <v>53</v>
      </c>
      <c r="K72" s="3" t="s">
        <v>112</v>
      </c>
      <c r="L72" s="3" t="s">
        <v>81</v>
      </c>
      <c r="M72" s="3"/>
      <c r="N72" s="3"/>
      <c r="O72" s="3"/>
      <c r="P72" s="3"/>
      <c r="Q72" s="3" t="s">
        <v>36</v>
      </c>
      <c r="R72" s="14">
        <v>45138</v>
      </c>
      <c r="S72" s="3" t="s">
        <v>113</v>
      </c>
      <c r="T72" s="3" t="s">
        <v>57</v>
      </c>
      <c r="U72" s="3">
        <v>5955001005</v>
      </c>
      <c r="V72" s="3">
        <v>89091064831</v>
      </c>
      <c r="W72" s="3" t="s">
        <v>114</v>
      </c>
      <c r="X72" s="3" t="s">
        <v>115</v>
      </c>
    </row>
    <row r="73" spans="1:24" ht="69" x14ac:dyDescent="0.3">
      <c r="A73" s="24">
        <v>68</v>
      </c>
      <c r="B73" s="3" t="s">
        <v>118</v>
      </c>
      <c r="C73" s="3" t="s">
        <v>9</v>
      </c>
      <c r="D73" s="3" t="s">
        <v>9</v>
      </c>
      <c r="E73" s="3">
        <v>110</v>
      </c>
      <c r="F73" s="3">
        <v>110</v>
      </c>
      <c r="G73" s="13" t="s">
        <v>108</v>
      </c>
      <c r="H73" s="3" t="s">
        <v>119</v>
      </c>
      <c r="I73" s="3" t="s">
        <v>10</v>
      </c>
      <c r="J73" s="3" t="s">
        <v>53</v>
      </c>
      <c r="K73" s="3" t="s">
        <v>112</v>
      </c>
      <c r="L73" s="3" t="s">
        <v>60</v>
      </c>
      <c r="M73" s="3"/>
      <c r="N73" s="3"/>
      <c r="O73" s="3"/>
      <c r="P73" s="3"/>
      <c r="Q73" s="3" t="s">
        <v>36</v>
      </c>
      <c r="R73" s="14">
        <v>45138</v>
      </c>
      <c r="S73" s="3" t="s">
        <v>113</v>
      </c>
      <c r="T73" s="3" t="s">
        <v>57</v>
      </c>
      <c r="U73" s="3">
        <v>5955001005</v>
      </c>
      <c r="V73" s="3">
        <v>89091064831</v>
      </c>
      <c r="W73" s="3" t="s">
        <v>114</v>
      </c>
      <c r="X73" s="3" t="s">
        <v>115</v>
      </c>
    </row>
    <row r="74" spans="1:24" ht="105.6" customHeight="1" x14ac:dyDescent="0.3">
      <c r="A74" s="24">
        <v>69</v>
      </c>
      <c r="B74" s="3" t="s">
        <v>209</v>
      </c>
      <c r="C74" s="3" t="s">
        <v>9</v>
      </c>
      <c r="D74" s="3" t="s">
        <v>9</v>
      </c>
      <c r="E74" s="3">
        <v>125.02</v>
      </c>
      <c r="F74" s="3">
        <v>125.05</v>
      </c>
      <c r="G74" s="3" t="s">
        <v>34</v>
      </c>
      <c r="H74" s="3" t="s">
        <v>210</v>
      </c>
      <c r="I74" s="3" t="s">
        <v>10</v>
      </c>
      <c r="J74" s="3" t="s">
        <v>67</v>
      </c>
      <c r="K74" s="3" t="s">
        <v>54</v>
      </c>
      <c r="L74" s="3" t="s">
        <v>211</v>
      </c>
      <c r="M74" s="3"/>
      <c r="N74" s="3"/>
      <c r="O74" s="3"/>
      <c r="P74" s="3"/>
      <c r="Q74" s="3" t="s">
        <v>36</v>
      </c>
      <c r="R74" s="12">
        <v>45535</v>
      </c>
      <c r="S74" s="3" t="s">
        <v>212</v>
      </c>
      <c r="T74" s="3" t="s">
        <v>57</v>
      </c>
      <c r="U74" s="3">
        <v>5948016755</v>
      </c>
      <c r="V74" s="3" t="s">
        <v>213</v>
      </c>
      <c r="W74" s="3" t="s">
        <v>214</v>
      </c>
      <c r="X74" s="3" t="s">
        <v>126</v>
      </c>
    </row>
    <row r="75" spans="1:24" ht="79.8" customHeight="1" x14ac:dyDescent="0.3">
      <c r="A75" s="24">
        <v>70</v>
      </c>
      <c r="B75" s="3" t="s">
        <v>215</v>
      </c>
      <c r="C75" s="3" t="s">
        <v>9</v>
      </c>
      <c r="D75" s="3" t="s">
        <v>9</v>
      </c>
      <c r="E75" s="3">
        <v>136.69999999999999</v>
      </c>
      <c r="F75" s="3">
        <v>136.69999999999999</v>
      </c>
      <c r="G75" s="3" t="s">
        <v>34</v>
      </c>
      <c r="H75" s="3" t="s">
        <v>216</v>
      </c>
      <c r="I75" s="3" t="s">
        <v>10</v>
      </c>
      <c r="J75" s="3" t="s">
        <v>67</v>
      </c>
      <c r="K75" s="3" t="s">
        <v>54</v>
      </c>
      <c r="L75" s="3" t="s">
        <v>200</v>
      </c>
      <c r="M75" s="3"/>
      <c r="N75" s="3"/>
      <c r="O75" s="3"/>
      <c r="P75" s="3"/>
      <c r="Q75" s="3" t="s">
        <v>36</v>
      </c>
      <c r="R75" s="12">
        <v>44620</v>
      </c>
      <c r="S75" s="3" t="s">
        <v>217</v>
      </c>
      <c r="T75" s="3" t="s">
        <v>57</v>
      </c>
      <c r="U75" s="3">
        <v>5948019940</v>
      </c>
      <c r="V75" s="3" t="s">
        <v>218</v>
      </c>
      <c r="W75" s="3" t="s">
        <v>219</v>
      </c>
      <c r="X75" s="3" t="s">
        <v>125</v>
      </c>
    </row>
    <row r="76" spans="1:24" ht="69" x14ac:dyDescent="0.3">
      <c r="A76" s="24">
        <v>71</v>
      </c>
      <c r="B76" s="3" t="s">
        <v>225</v>
      </c>
      <c r="C76" s="3" t="s">
        <v>9</v>
      </c>
      <c r="D76" s="3" t="s">
        <v>9</v>
      </c>
      <c r="E76" s="3">
        <v>254</v>
      </c>
      <c r="F76" s="3">
        <v>254</v>
      </c>
      <c r="G76" s="3" t="s">
        <v>34</v>
      </c>
      <c r="H76" s="3" t="s">
        <v>226</v>
      </c>
      <c r="I76" s="3" t="s">
        <v>10</v>
      </c>
      <c r="J76" s="3" t="s">
        <v>67</v>
      </c>
      <c r="K76" s="3" t="s">
        <v>54</v>
      </c>
      <c r="L76" s="3" t="s">
        <v>205</v>
      </c>
      <c r="M76" s="3"/>
      <c r="N76" s="3"/>
      <c r="O76" s="3"/>
      <c r="P76" s="3"/>
      <c r="Q76" s="3" t="s">
        <v>36</v>
      </c>
      <c r="R76" s="12">
        <v>45199</v>
      </c>
      <c r="S76" s="3" t="s">
        <v>227</v>
      </c>
      <c r="T76" s="3" t="s">
        <v>57</v>
      </c>
      <c r="U76" s="3">
        <v>5948016787</v>
      </c>
      <c r="V76" s="3" t="s">
        <v>228</v>
      </c>
      <c r="W76" s="3" t="s">
        <v>229</v>
      </c>
      <c r="X76" s="3" t="s">
        <v>230</v>
      </c>
    </row>
    <row r="77" spans="1:24" ht="69" x14ac:dyDescent="0.3">
      <c r="A77" s="24">
        <v>72</v>
      </c>
      <c r="B77" s="3" t="s">
        <v>73</v>
      </c>
      <c r="C77" s="3" t="s">
        <v>9</v>
      </c>
      <c r="D77" s="3" t="s">
        <v>9</v>
      </c>
      <c r="E77" s="3">
        <v>113.9</v>
      </c>
      <c r="F77" s="3">
        <v>113.9</v>
      </c>
      <c r="G77" s="3" t="s">
        <v>34</v>
      </c>
      <c r="H77" s="3" t="s">
        <v>74</v>
      </c>
      <c r="I77" s="3" t="s">
        <v>10</v>
      </c>
      <c r="J77" s="3" t="s">
        <v>67</v>
      </c>
      <c r="K77" s="3" t="s">
        <v>54</v>
      </c>
      <c r="L77" s="3" t="s">
        <v>60</v>
      </c>
      <c r="M77" s="3"/>
      <c r="N77" s="3"/>
      <c r="O77" s="3"/>
      <c r="P77" s="3"/>
      <c r="Q77" s="3" t="s">
        <v>36</v>
      </c>
      <c r="R77" s="12">
        <v>44592</v>
      </c>
      <c r="S77" s="3" t="s">
        <v>75</v>
      </c>
      <c r="T77" s="3" t="s">
        <v>57</v>
      </c>
      <c r="U77" s="3">
        <v>5948014814</v>
      </c>
      <c r="V77" s="3" t="s">
        <v>76</v>
      </c>
      <c r="W77" s="3" t="s">
        <v>77</v>
      </c>
      <c r="X77" s="3" t="s">
        <v>302</v>
      </c>
    </row>
    <row r="78" spans="1:24" ht="69" x14ac:dyDescent="0.3">
      <c r="A78" s="24">
        <v>73</v>
      </c>
      <c r="B78" s="3" t="s">
        <v>11</v>
      </c>
      <c r="C78" s="3" t="s">
        <v>9</v>
      </c>
      <c r="D78" s="3" t="s">
        <v>9</v>
      </c>
      <c r="E78" s="3">
        <v>59.8</v>
      </c>
      <c r="F78" s="3">
        <v>59.8</v>
      </c>
      <c r="G78" s="3" t="s">
        <v>34</v>
      </c>
      <c r="H78" s="3" t="s">
        <v>12</v>
      </c>
      <c r="I78" s="3" t="s">
        <v>10</v>
      </c>
      <c r="J78" s="3" t="s">
        <v>35</v>
      </c>
      <c r="K78" s="3" t="s">
        <v>40</v>
      </c>
      <c r="L78" s="3" t="s">
        <v>40</v>
      </c>
      <c r="M78" s="3"/>
      <c r="N78" s="3"/>
      <c r="O78" s="3"/>
      <c r="P78" s="3"/>
      <c r="Q78" s="3" t="s">
        <v>36</v>
      </c>
      <c r="R78" s="7">
        <v>47846</v>
      </c>
      <c r="S78" s="3" t="s">
        <v>72</v>
      </c>
      <c r="T78" s="3" t="s">
        <v>37</v>
      </c>
      <c r="U78" s="9">
        <v>5948013200</v>
      </c>
      <c r="V78" s="3" t="s">
        <v>39</v>
      </c>
      <c r="W78" s="3" t="s">
        <v>33</v>
      </c>
      <c r="X78" s="10" t="s">
        <v>181</v>
      </c>
    </row>
    <row r="79" spans="1:24" ht="69" x14ac:dyDescent="0.3">
      <c r="A79" s="24">
        <v>74</v>
      </c>
      <c r="B79" s="21" t="s">
        <v>271</v>
      </c>
      <c r="C79" s="16" t="s">
        <v>272</v>
      </c>
      <c r="D79" s="16" t="s">
        <v>272</v>
      </c>
      <c r="E79" s="21">
        <v>180</v>
      </c>
      <c r="F79" s="21">
        <v>180</v>
      </c>
      <c r="G79" s="3" t="s">
        <v>34</v>
      </c>
      <c r="H79" s="3" t="s">
        <v>276</v>
      </c>
      <c r="I79" s="21" t="s">
        <v>10</v>
      </c>
      <c r="J79" s="21" t="s">
        <v>35</v>
      </c>
      <c r="K79" s="21" t="s">
        <v>38</v>
      </c>
      <c r="L79" s="26" t="s">
        <v>60</v>
      </c>
      <c r="M79" s="21"/>
      <c r="N79" s="21"/>
      <c r="O79" s="21"/>
      <c r="P79" s="21"/>
      <c r="Q79" s="21" t="s">
        <v>36</v>
      </c>
      <c r="R79" s="28">
        <v>45913</v>
      </c>
      <c r="S79" s="8" t="s">
        <v>72</v>
      </c>
      <c r="T79" s="8" t="s">
        <v>37</v>
      </c>
      <c r="U79" s="18">
        <v>5948013200</v>
      </c>
      <c r="V79" s="8" t="s">
        <v>39</v>
      </c>
      <c r="W79" s="3" t="s">
        <v>33</v>
      </c>
      <c r="X79" s="21" t="s">
        <v>273</v>
      </c>
    </row>
    <row r="80" spans="1:24" ht="55.2" x14ac:dyDescent="0.3">
      <c r="A80" s="24">
        <v>75</v>
      </c>
      <c r="B80" s="17" t="s">
        <v>239</v>
      </c>
      <c r="C80" s="16" t="s">
        <v>248</v>
      </c>
      <c r="D80" s="16" t="s">
        <v>248</v>
      </c>
      <c r="E80" s="16">
        <v>65.2</v>
      </c>
      <c r="F80" s="16">
        <v>65.2</v>
      </c>
      <c r="G80" s="3" t="s">
        <v>34</v>
      </c>
      <c r="H80" s="16" t="s">
        <v>254</v>
      </c>
      <c r="I80" s="21" t="s">
        <v>10</v>
      </c>
      <c r="J80" s="21" t="s">
        <v>35</v>
      </c>
      <c r="K80" s="21" t="s">
        <v>38</v>
      </c>
      <c r="L80" s="21" t="s">
        <v>248</v>
      </c>
      <c r="M80" s="21"/>
      <c r="N80" s="21"/>
      <c r="O80" s="21"/>
      <c r="P80" s="21"/>
      <c r="Q80" s="21" t="s">
        <v>36</v>
      </c>
      <c r="R80" s="28">
        <v>47861</v>
      </c>
      <c r="S80" s="8" t="s">
        <v>72</v>
      </c>
      <c r="T80" s="8" t="s">
        <v>37</v>
      </c>
      <c r="U80" s="18">
        <v>5948013200</v>
      </c>
      <c r="V80" s="8" t="s">
        <v>39</v>
      </c>
      <c r="W80" s="3" t="s">
        <v>33</v>
      </c>
      <c r="X80" s="21" t="s">
        <v>269</v>
      </c>
    </row>
    <row r="81" spans="1:24" ht="55.2" x14ac:dyDescent="0.3">
      <c r="A81" s="24">
        <v>76</v>
      </c>
      <c r="B81" s="17" t="s">
        <v>240</v>
      </c>
      <c r="C81" s="16" t="s">
        <v>249</v>
      </c>
      <c r="D81" s="16" t="s">
        <v>249</v>
      </c>
      <c r="E81" s="16">
        <v>82</v>
      </c>
      <c r="F81" s="16">
        <v>82</v>
      </c>
      <c r="G81" s="16" t="s">
        <v>316</v>
      </c>
      <c r="H81" s="16" t="s">
        <v>255</v>
      </c>
      <c r="I81" s="21" t="s">
        <v>10</v>
      </c>
      <c r="J81" s="21" t="s">
        <v>35</v>
      </c>
      <c r="K81" s="21" t="s">
        <v>38</v>
      </c>
      <c r="L81" s="21" t="s">
        <v>266</v>
      </c>
      <c r="M81" s="21"/>
      <c r="N81" s="21"/>
      <c r="O81" s="21"/>
      <c r="P81" s="21"/>
      <c r="Q81" s="21" t="s">
        <v>36</v>
      </c>
      <c r="R81" s="28">
        <v>47861</v>
      </c>
      <c r="S81" s="8" t="s">
        <v>72</v>
      </c>
      <c r="T81" s="8" t="s">
        <v>37</v>
      </c>
      <c r="U81" s="18">
        <v>5948013200</v>
      </c>
      <c r="V81" s="8" t="s">
        <v>39</v>
      </c>
      <c r="W81" s="3" t="s">
        <v>33</v>
      </c>
      <c r="X81" s="21" t="s">
        <v>269</v>
      </c>
    </row>
    <row r="82" spans="1:24" ht="55.2" x14ac:dyDescent="0.3">
      <c r="A82" s="24">
        <v>77</v>
      </c>
      <c r="B82" s="17" t="s">
        <v>242</v>
      </c>
      <c r="C82" s="16" t="s">
        <v>250</v>
      </c>
      <c r="D82" s="16" t="s">
        <v>250</v>
      </c>
      <c r="E82" s="16">
        <v>81.400000000000006</v>
      </c>
      <c r="F82" s="16">
        <v>81.400000000000006</v>
      </c>
      <c r="G82" s="3" t="s">
        <v>34</v>
      </c>
      <c r="H82" s="16" t="s">
        <v>256</v>
      </c>
      <c r="I82" s="21" t="s">
        <v>10</v>
      </c>
      <c r="J82" s="21" t="s">
        <v>35</v>
      </c>
      <c r="K82" s="21" t="s">
        <v>38</v>
      </c>
      <c r="L82" s="21" t="s">
        <v>248</v>
      </c>
      <c r="M82" s="21"/>
      <c r="N82" s="21"/>
      <c r="O82" s="21"/>
      <c r="P82" s="21"/>
      <c r="Q82" s="21" t="s">
        <v>36</v>
      </c>
      <c r="R82" s="28">
        <v>47861</v>
      </c>
      <c r="S82" s="8" t="s">
        <v>72</v>
      </c>
      <c r="T82" s="8" t="s">
        <v>37</v>
      </c>
      <c r="U82" s="18">
        <v>5948013200</v>
      </c>
      <c r="V82" s="8" t="s">
        <v>39</v>
      </c>
      <c r="W82" s="3" t="s">
        <v>33</v>
      </c>
      <c r="X82" s="21" t="s">
        <v>269</v>
      </c>
    </row>
    <row r="83" spans="1:24" ht="69" x14ac:dyDescent="0.3">
      <c r="A83" s="24">
        <v>78</v>
      </c>
      <c r="B83" s="17" t="s">
        <v>243</v>
      </c>
      <c r="C83" s="16" t="s">
        <v>251</v>
      </c>
      <c r="D83" s="16" t="s">
        <v>251</v>
      </c>
      <c r="E83" s="16">
        <v>65</v>
      </c>
      <c r="F83" s="16">
        <v>65</v>
      </c>
      <c r="G83" s="16" t="s">
        <v>316</v>
      </c>
      <c r="H83" s="16" t="s">
        <v>257</v>
      </c>
      <c r="I83" s="21" t="s">
        <v>10</v>
      </c>
      <c r="J83" s="21" t="s">
        <v>35</v>
      </c>
      <c r="K83" s="21" t="s">
        <v>38</v>
      </c>
      <c r="L83" s="21" t="s">
        <v>267</v>
      </c>
      <c r="M83" s="21"/>
      <c r="N83" s="21"/>
      <c r="O83" s="21"/>
      <c r="P83" s="21"/>
      <c r="Q83" s="21" t="s">
        <v>36</v>
      </c>
      <c r="R83" s="28">
        <v>47861</v>
      </c>
      <c r="S83" s="8" t="s">
        <v>72</v>
      </c>
      <c r="T83" s="8" t="s">
        <v>37</v>
      </c>
      <c r="U83" s="18">
        <v>5948013200</v>
      </c>
      <c r="V83" s="8" t="s">
        <v>39</v>
      </c>
      <c r="W83" s="3" t="s">
        <v>33</v>
      </c>
      <c r="X83" s="21" t="s">
        <v>269</v>
      </c>
    </row>
    <row r="84" spans="1:24" ht="75.599999999999994" customHeight="1" x14ac:dyDescent="0.3">
      <c r="A84" s="24">
        <v>79</v>
      </c>
      <c r="B84" s="17" t="s">
        <v>245</v>
      </c>
      <c r="C84" s="16" t="s">
        <v>252</v>
      </c>
      <c r="D84" s="16" t="s">
        <v>252</v>
      </c>
      <c r="E84" s="16">
        <v>98.5</v>
      </c>
      <c r="F84" s="16">
        <v>98.5</v>
      </c>
      <c r="G84" s="3" t="s">
        <v>34</v>
      </c>
      <c r="H84" s="16" t="s">
        <v>258</v>
      </c>
      <c r="I84" s="21" t="s">
        <v>10</v>
      </c>
      <c r="J84" s="21" t="s">
        <v>35</v>
      </c>
      <c r="K84" s="21" t="s">
        <v>38</v>
      </c>
      <c r="L84" s="21" t="s">
        <v>248</v>
      </c>
      <c r="M84" s="21"/>
      <c r="N84" s="21"/>
      <c r="O84" s="21"/>
      <c r="P84" s="21"/>
      <c r="Q84" s="21" t="s">
        <v>36</v>
      </c>
      <c r="R84" s="28">
        <v>47861</v>
      </c>
      <c r="S84" s="8" t="s">
        <v>72</v>
      </c>
      <c r="T84" s="8" t="s">
        <v>37</v>
      </c>
      <c r="U84" s="18">
        <v>5948013200</v>
      </c>
      <c r="V84" s="8" t="s">
        <v>39</v>
      </c>
      <c r="W84" s="3" t="s">
        <v>33</v>
      </c>
      <c r="X84" s="21" t="s">
        <v>269</v>
      </c>
    </row>
    <row r="85" spans="1:24" ht="95.4" customHeight="1" x14ac:dyDescent="0.3">
      <c r="A85" s="24">
        <v>80</v>
      </c>
      <c r="B85" s="17" t="s">
        <v>246</v>
      </c>
      <c r="C85" s="16" t="s">
        <v>249</v>
      </c>
      <c r="D85" s="16" t="s">
        <v>249</v>
      </c>
      <c r="E85" s="16">
        <v>230</v>
      </c>
      <c r="F85" s="16">
        <v>230</v>
      </c>
      <c r="G85" s="16" t="s">
        <v>316</v>
      </c>
      <c r="H85" s="16" t="s">
        <v>259</v>
      </c>
      <c r="I85" s="21" t="s">
        <v>10</v>
      </c>
      <c r="J85" s="21" t="s">
        <v>35</v>
      </c>
      <c r="K85" s="21" t="s">
        <v>38</v>
      </c>
      <c r="L85" s="21" t="s">
        <v>266</v>
      </c>
      <c r="M85" s="21"/>
      <c r="N85" s="21"/>
      <c r="O85" s="21"/>
      <c r="P85" s="21"/>
      <c r="Q85" s="21" t="s">
        <v>36</v>
      </c>
      <c r="R85" s="28">
        <v>47861</v>
      </c>
      <c r="S85" s="8" t="s">
        <v>72</v>
      </c>
      <c r="T85" s="8" t="s">
        <v>37</v>
      </c>
      <c r="U85" s="18">
        <v>5948013200</v>
      </c>
      <c r="V85" s="8" t="s">
        <v>39</v>
      </c>
      <c r="W85" s="3" t="s">
        <v>33</v>
      </c>
      <c r="X85" s="21" t="s">
        <v>269</v>
      </c>
    </row>
    <row r="86" spans="1:24" ht="55.2" x14ac:dyDescent="0.3">
      <c r="A86" s="24">
        <v>81</v>
      </c>
      <c r="B86" s="17" t="s">
        <v>247</v>
      </c>
      <c r="C86" s="16" t="s">
        <v>253</v>
      </c>
      <c r="D86" s="16" t="s">
        <v>253</v>
      </c>
      <c r="E86" s="16">
        <v>17.2</v>
      </c>
      <c r="F86" s="16">
        <v>17.2</v>
      </c>
      <c r="G86" s="3" t="s">
        <v>34</v>
      </c>
      <c r="H86" s="16" t="s">
        <v>260</v>
      </c>
      <c r="I86" s="21" t="s">
        <v>10</v>
      </c>
      <c r="J86" s="21" t="s">
        <v>35</v>
      </c>
      <c r="K86" s="21" t="s">
        <v>38</v>
      </c>
      <c r="L86" s="21" t="s">
        <v>268</v>
      </c>
      <c r="M86" s="21"/>
      <c r="N86" s="21"/>
      <c r="O86" s="21"/>
      <c r="P86" s="21"/>
      <c r="Q86" s="21" t="s">
        <v>36</v>
      </c>
      <c r="R86" s="28">
        <v>47861</v>
      </c>
      <c r="S86" s="8" t="s">
        <v>72</v>
      </c>
      <c r="T86" s="8" t="s">
        <v>37</v>
      </c>
      <c r="U86" s="18">
        <v>5948013200</v>
      </c>
      <c r="V86" s="8" t="s">
        <v>39</v>
      </c>
      <c r="W86" s="3" t="s">
        <v>33</v>
      </c>
      <c r="X86" s="21" t="s">
        <v>269</v>
      </c>
    </row>
    <row r="87" spans="1:24" ht="55.2" x14ac:dyDescent="0.3">
      <c r="A87" s="24">
        <v>82</v>
      </c>
      <c r="B87" s="17" t="s">
        <v>247</v>
      </c>
      <c r="C87" s="16" t="s">
        <v>249</v>
      </c>
      <c r="D87" s="16" t="s">
        <v>249</v>
      </c>
      <c r="E87" s="16">
        <v>197</v>
      </c>
      <c r="F87" s="16">
        <v>197</v>
      </c>
      <c r="G87" s="16" t="s">
        <v>316</v>
      </c>
      <c r="H87" s="16" t="s">
        <v>261</v>
      </c>
      <c r="I87" s="21" t="s">
        <v>10</v>
      </c>
      <c r="J87" s="21" t="s">
        <v>35</v>
      </c>
      <c r="K87" s="21" t="s">
        <v>38</v>
      </c>
      <c r="L87" s="21" t="s">
        <v>266</v>
      </c>
      <c r="M87" s="21"/>
      <c r="N87" s="21"/>
      <c r="O87" s="21"/>
      <c r="P87" s="21"/>
      <c r="Q87" s="21" t="s">
        <v>36</v>
      </c>
      <c r="R87" s="28">
        <v>47861</v>
      </c>
      <c r="S87" s="8" t="s">
        <v>72</v>
      </c>
      <c r="T87" s="8" t="s">
        <v>37</v>
      </c>
      <c r="U87" s="18">
        <v>5948013200</v>
      </c>
      <c r="V87" s="8" t="s">
        <v>39</v>
      </c>
      <c r="W87" s="3" t="s">
        <v>33</v>
      </c>
      <c r="X87" s="21" t="s">
        <v>269</v>
      </c>
    </row>
    <row r="88" spans="1:24" ht="82.8" x14ac:dyDescent="0.3">
      <c r="A88" s="24">
        <v>83</v>
      </c>
      <c r="B88" s="21" t="s">
        <v>312</v>
      </c>
      <c r="C88" s="26" t="s">
        <v>9</v>
      </c>
      <c r="D88" s="26" t="s">
        <v>329</v>
      </c>
      <c r="E88" s="26">
        <v>44.5</v>
      </c>
      <c r="F88" s="26">
        <v>44.5</v>
      </c>
      <c r="G88" s="3" t="s">
        <v>34</v>
      </c>
      <c r="H88" s="26" t="s">
        <v>314</v>
      </c>
      <c r="I88" s="21" t="s">
        <v>10</v>
      </c>
      <c r="J88" s="19" t="s">
        <v>315</v>
      </c>
      <c r="K88" s="21" t="s">
        <v>38</v>
      </c>
      <c r="L88" s="26" t="s">
        <v>313</v>
      </c>
      <c r="M88" s="26"/>
      <c r="N88" s="26"/>
      <c r="O88" s="26"/>
      <c r="P88" s="26"/>
      <c r="Q88" s="26" t="s">
        <v>37</v>
      </c>
      <c r="R88" s="27"/>
      <c r="S88" s="8" t="s">
        <v>72</v>
      </c>
      <c r="T88" s="8" t="s">
        <v>37</v>
      </c>
      <c r="U88" s="18">
        <v>5948013200</v>
      </c>
      <c r="V88" s="8" t="s">
        <v>39</v>
      </c>
      <c r="W88" s="3" t="s">
        <v>33</v>
      </c>
      <c r="X88" s="26"/>
    </row>
    <row r="89" spans="1:24" ht="82.8" x14ac:dyDescent="0.3">
      <c r="A89" s="24">
        <v>84</v>
      </c>
      <c r="B89" s="8" t="s">
        <v>317</v>
      </c>
      <c r="C89" s="27" t="s">
        <v>9</v>
      </c>
      <c r="D89" s="27" t="s">
        <v>318</v>
      </c>
      <c r="E89" s="27">
        <v>68.2</v>
      </c>
      <c r="F89" s="27">
        <v>68.2</v>
      </c>
      <c r="G89" s="3" t="s">
        <v>34</v>
      </c>
      <c r="H89" s="27" t="s">
        <v>319</v>
      </c>
      <c r="I89" s="8" t="s">
        <v>10</v>
      </c>
      <c r="J89" s="8" t="s">
        <v>35</v>
      </c>
      <c r="K89" s="8" t="s">
        <v>38</v>
      </c>
      <c r="L89" s="27" t="s">
        <v>313</v>
      </c>
      <c r="M89" s="27"/>
      <c r="N89" s="27"/>
      <c r="O89" s="27"/>
      <c r="P89" s="27"/>
      <c r="Q89" s="8" t="s">
        <v>37</v>
      </c>
      <c r="R89" s="27"/>
      <c r="S89" s="8" t="s">
        <v>72</v>
      </c>
      <c r="T89" s="8" t="s">
        <v>37</v>
      </c>
      <c r="U89" s="18">
        <v>5948013200</v>
      </c>
      <c r="V89" s="8" t="s">
        <v>39</v>
      </c>
      <c r="W89" s="3" t="s">
        <v>33</v>
      </c>
      <c r="X89" s="27"/>
    </row>
    <row r="90" spans="1:24" ht="81.599999999999994" customHeight="1" x14ac:dyDescent="0.3">
      <c r="A90" s="24">
        <v>85</v>
      </c>
      <c r="B90" s="21" t="s">
        <v>307</v>
      </c>
      <c r="C90" s="26" t="s">
        <v>308</v>
      </c>
      <c r="D90" s="26" t="s">
        <v>309</v>
      </c>
      <c r="E90" s="26">
        <v>275.8</v>
      </c>
      <c r="F90" s="26">
        <v>275.8</v>
      </c>
      <c r="G90" s="3" t="s">
        <v>34</v>
      </c>
      <c r="H90" s="26" t="s">
        <v>310</v>
      </c>
      <c r="I90" s="21" t="s">
        <v>10</v>
      </c>
      <c r="J90" s="19" t="s">
        <v>67</v>
      </c>
      <c r="K90" s="21" t="s">
        <v>38</v>
      </c>
      <c r="L90" s="26" t="s">
        <v>311</v>
      </c>
      <c r="M90" s="26"/>
      <c r="N90" s="26"/>
      <c r="O90" s="26"/>
      <c r="P90" s="26"/>
      <c r="Q90" s="26" t="s">
        <v>37</v>
      </c>
      <c r="R90" s="27"/>
      <c r="S90" s="8" t="s">
        <v>72</v>
      </c>
      <c r="T90" s="8" t="s">
        <v>37</v>
      </c>
      <c r="U90" s="18">
        <v>5948013200</v>
      </c>
      <c r="V90" s="8" t="s">
        <v>39</v>
      </c>
      <c r="W90" s="3" t="s">
        <v>33</v>
      </c>
      <c r="X90" s="26"/>
    </row>
    <row r="91" spans="1:24" ht="86.4" customHeight="1" x14ac:dyDescent="0.3">
      <c r="A91" s="24">
        <v>86</v>
      </c>
      <c r="B91" s="21" t="s">
        <v>304</v>
      </c>
      <c r="C91" s="16" t="s">
        <v>41</v>
      </c>
      <c r="D91" s="16" t="s">
        <v>330</v>
      </c>
      <c r="E91" s="26">
        <v>418</v>
      </c>
      <c r="F91" s="26">
        <v>418</v>
      </c>
      <c r="G91" s="3" t="s">
        <v>34</v>
      </c>
      <c r="H91" s="40" t="s">
        <v>305</v>
      </c>
      <c r="I91" s="21" t="s">
        <v>10</v>
      </c>
      <c r="J91" s="19" t="s">
        <v>67</v>
      </c>
      <c r="K91" s="21" t="s">
        <v>38</v>
      </c>
      <c r="L91" s="21" t="s">
        <v>306</v>
      </c>
      <c r="M91" s="26"/>
      <c r="N91" s="26"/>
      <c r="O91" s="26"/>
      <c r="P91" s="26"/>
      <c r="Q91" s="26" t="s">
        <v>37</v>
      </c>
      <c r="R91" s="27"/>
      <c r="S91" s="8" t="s">
        <v>72</v>
      </c>
      <c r="T91" s="8" t="s">
        <v>37</v>
      </c>
      <c r="U91" s="18">
        <v>5948013200</v>
      </c>
      <c r="V91" s="8" t="s">
        <v>39</v>
      </c>
      <c r="W91" s="3" t="s">
        <v>33</v>
      </c>
      <c r="X91" s="26"/>
    </row>
    <row r="92" spans="1:24" ht="85.8" customHeight="1" x14ac:dyDescent="0.3">
      <c r="A92" s="24">
        <v>87</v>
      </c>
      <c r="B92" s="40" t="s">
        <v>332</v>
      </c>
      <c r="C92" s="41" t="s">
        <v>298</v>
      </c>
      <c r="D92" s="26" t="s">
        <v>338</v>
      </c>
      <c r="E92" s="46">
        <v>54.7</v>
      </c>
      <c r="F92" s="46">
        <v>54.7</v>
      </c>
      <c r="G92" s="3" t="s">
        <v>34</v>
      </c>
      <c r="H92" s="47" t="s">
        <v>341</v>
      </c>
      <c r="I92" s="21" t="s">
        <v>10</v>
      </c>
      <c r="J92" s="19" t="s">
        <v>67</v>
      </c>
      <c r="K92" s="21" t="s">
        <v>38</v>
      </c>
      <c r="L92" s="27" t="s">
        <v>313</v>
      </c>
      <c r="M92" s="26"/>
      <c r="N92" s="26"/>
      <c r="O92" s="26"/>
      <c r="P92" s="26"/>
      <c r="Q92" s="27" t="s">
        <v>36</v>
      </c>
      <c r="R92" s="52">
        <v>44957</v>
      </c>
      <c r="S92" s="8" t="s">
        <v>122</v>
      </c>
      <c r="T92" s="3" t="s">
        <v>57</v>
      </c>
      <c r="U92" s="49">
        <v>5948003153</v>
      </c>
      <c r="V92" s="8" t="s">
        <v>345</v>
      </c>
      <c r="W92" s="3" t="s">
        <v>33</v>
      </c>
      <c r="X92" s="46" t="s">
        <v>353</v>
      </c>
    </row>
    <row r="93" spans="1:24" ht="78" customHeight="1" x14ac:dyDescent="0.3">
      <c r="A93" s="24">
        <v>88</v>
      </c>
      <c r="B93" s="42" t="s">
        <v>333</v>
      </c>
      <c r="C93" s="41" t="s">
        <v>298</v>
      </c>
      <c r="D93" s="26" t="s">
        <v>338</v>
      </c>
      <c r="E93" s="47">
        <v>65.2</v>
      </c>
      <c r="F93" s="47">
        <v>65.2</v>
      </c>
      <c r="G93" s="3" t="s">
        <v>34</v>
      </c>
      <c r="H93" s="47" t="s">
        <v>342</v>
      </c>
      <c r="I93" s="21" t="s">
        <v>10</v>
      </c>
      <c r="J93" s="19" t="s">
        <v>67</v>
      </c>
      <c r="K93" s="21" t="s">
        <v>38</v>
      </c>
      <c r="L93" s="27" t="s">
        <v>313</v>
      </c>
      <c r="M93" s="26"/>
      <c r="N93" s="26"/>
      <c r="O93" s="26"/>
      <c r="P93" s="26"/>
      <c r="Q93" s="26" t="s">
        <v>36</v>
      </c>
      <c r="R93" s="53">
        <v>45387</v>
      </c>
      <c r="S93" s="8" t="s">
        <v>206</v>
      </c>
      <c r="T93" s="3" t="s">
        <v>57</v>
      </c>
      <c r="U93" s="49">
        <v>5948014028</v>
      </c>
      <c r="V93" s="8" t="s">
        <v>346</v>
      </c>
      <c r="W93" s="3" t="s">
        <v>33</v>
      </c>
      <c r="X93" s="47" t="s">
        <v>352</v>
      </c>
    </row>
    <row r="94" spans="1:24" ht="75" customHeight="1" x14ac:dyDescent="0.3">
      <c r="A94" s="24">
        <v>89</v>
      </c>
      <c r="B94" s="41" t="s">
        <v>334</v>
      </c>
      <c r="C94" s="41" t="s">
        <v>298</v>
      </c>
      <c r="D94" s="26" t="s">
        <v>338</v>
      </c>
      <c r="E94" s="47">
        <v>48.6</v>
      </c>
      <c r="F94" s="47">
        <v>48.6</v>
      </c>
      <c r="G94" s="3" t="s">
        <v>34</v>
      </c>
      <c r="H94" s="47" t="s">
        <v>343</v>
      </c>
      <c r="I94" s="21" t="s">
        <v>10</v>
      </c>
      <c r="J94" s="19" t="s">
        <v>67</v>
      </c>
      <c r="K94" s="21" t="s">
        <v>38</v>
      </c>
      <c r="L94" s="27" t="s">
        <v>313</v>
      </c>
      <c r="M94" s="26"/>
      <c r="N94" s="26"/>
      <c r="O94" s="26"/>
      <c r="P94" s="26"/>
      <c r="Q94" s="26" t="s">
        <v>36</v>
      </c>
      <c r="R94" s="53">
        <v>45387</v>
      </c>
      <c r="S94" s="8" t="s">
        <v>206</v>
      </c>
      <c r="T94" s="3" t="s">
        <v>57</v>
      </c>
      <c r="U94" s="50">
        <v>5948014028</v>
      </c>
      <c r="V94" s="8" t="s">
        <v>347</v>
      </c>
      <c r="W94" s="3" t="s">
        <v>33</v>
      </c>
      <c r="X94" s="47" t="s">
        <v>352</v>
      </c>
    </row>
    <row r="95" spans="1:24" ht="89.4" customHeight="1" x14ac:dyDescent="0.3">
      <c r="A95" s="24">
        <v>90</v>
      </c>
      <c r="B95" s="41" t="s">
        <v>335</v>
      </c>
      <c r="C95" s="41" t="s">
        <v>298</v>
      </c>
      <c r="D95" s="26" t="s">
        <v>338</v>
      </c>
      <c r="E95" s="46">
        <v>91.5</v>
      </c>
      <c r="F95" s="46">
        <v>91.5</v>
      </c>
      <c r="G95" s="3" t="s">
        <v>34</v>
      </c>
      <c r="H95" s="47" t="s">
        <v>344</v>
      </c>
      <c r="I95" s="21" t="s">
        <v>10</v>
      </c>
      <c r="J95" s="19" t="s">
        <v>67</v>
      </c>
      <c r="K95" s="21" t="s">
        <v>38</v>
      </c>
      <c r="L95" s="27" t="s">
        <v>313</v>
      </c>
      <c r="M95" s="26"/>
      <c r="N95" s="26"/>
      <c r="O95" s="26"/>
      <c r="P95" s="26"/>
      <c r="Q95" s="26" t="s">
        <v>36</v>
      </c>
      <c r="R95" s="52">
        <v>45535</v>
      </c>
      <c r="S95" s="8" t="s">
        <v>71</v>
      </c>
      <c r="T95" s="3" t="s">
        <v>57</v>
      </c>
      <c r="U95" s="49">
        <v>5948013899</v>
      </c>
      <c r="V95" s="8" t="s">
        <v>348</v>
      </c>
      <c r="W95" s="3" t="s">
        <v>33</v>
      </c>
      <c r="X95" s="46" t="s">
        <v>68</v>
      </c>
    </row>
    <row r="96" spans="1:24" ht="81" customHeight="1" x14ac:dyDescent="0.3">
      <c r="A96" s="24">
        <v>91</v>
      </c>
      <c r="B96" s="16" t="s">
        <v>312</v>
      </c>
      <c r="C96" s="21" t="s">
        <v>298</v>
      </c>
      <c r="D96" s="26" t="s">
        <v>318</v>
      </c>
      <c r="E96" s="26">
        <v>21.4</v>
      </c>
      <c r="F96" s="26">
        <v>21.4</v>
      </c>
      <c r="G96" s="3" t="s">
        <v>34</v>
      </c>
      <c r="H96" s="26"/>
      <c r="I96" s="21" t="s">
        <v>10</v>
      </c>
      <c r="J96" s="19" t="s">
        <v>67</v>
      </c>
      <c r="K96" s="21" t="s">
        <v>38</v>
      </c>
      <c r="L96" s="27" t="s">
        <v>313</v>
      </c>
      <c r="M96" s="26"/>
      <c r="N96" s="26"/>
      <c r="O96" s="26"/>
      <c r="P96" s="26"/>
      <c r="Q96" s="26" t="s">
        <v>37</v>
      </c>
      <c r="R96" s="27"/>
      <c r="S96" s="8" t="s">
        <v>72</v>
      </c>
      <c r="T96" s="40" t="s">
        <v>37</v>
      </c>
      <c r="U96" s="51">
        <v>5948013200</v>
      </c>
      <c r="V96" s="8" t="s">
        <v>349</v>
      </c>
      <c r="W96" s="3" t="s">
        <v>33</v>
      </c>
      <c r="X96" s="26"/>
    </row>
    <row r="97" spans="1:24" ht="79.2" customHeight="1" x14ac:dyDescent="0.3">
      <c r="A97" s="24">
        <v>92</v>
      </c>
      <c r="B97" s="17" t="s">
        <v>336</v>
      </c>
      <c r="C97" s="41" t="s">
        <v>41</v>
      </c>
      <c r="D97" s="26" t="s">
        <v>41</v>
      </c>
      <c r="E97" s="26">
        <v>10124</v>
      </c>
      <c r="F97" s="26">
        <v>10124</v>
      </c>
      <c r="G97" s="3" t="s">
        <v>34</v>
      </c>
      <c r="H97" s="26" t="s">
        <v>340</v>
      </c>
      <c r="I97" s="21" t="s">
        <v>10</v>
      </c>
      <c r="J97" s="19" t="s">
        <v>67</v>
      </c>
      <c r="K97" s="21" t="s">
        <v>38</v>
      </c>
      <c r="L97" s="26" t="s">
        <v>355</v>
      </c>
      <c r="M97" s="26"/>
      <c r="N97" s="26"/>
      <c r="O97" s="26"/>
      <c r="P97" s="26"/>
      <c r="Q97" s="26" t="s">
        <v>37</v>
      </c>
      <c r="R97" s="27"/>
      <c r="S97" s="8" t="s">
        <v>72</v>
      </c>
      <c r="T97" s="40" t="s">
        <v>37</v>
      </c>
      <c r="U97" s="40">
        <v>5948013200</v>
      </c>
      <c r="V97" s="8" t="s">
        <v>350</v>
      </c>
      <c r="W97" s="3" t="s">
        <v>33</v>
      </c>
      <c r="X97" s="26"/>
    </row>
    <row r="98" spans="1:24" ht="109.2" customHeight="1" x14ac:dyDescent="0.3">
      <c r="A98" s="24">
        <v>93</v>
      </c>
      <c r="B98" s="55" t="s">
        <v>337</v>
      </c>
      <c r="C98" s="41" t="s">
        <v>41</v>
      </c>
      <c r="D98" s="26" t="s">
        <v>41</v>
      </c>
      <c r="E98" s="26">
        <v>5574</v>
      </c>
      <c r="F98" s="26">
        <v>5574</v>
      </c>
      <c r="G98" s="3" t="s">
        <v>34</v>
      </c>
      <c r="H98" s="26" t="s">
        <v>339</v>
      </c>
      <c r="I98" s="21" t="s">
        <v>10</v>
      </c>
      <c r="J98" s="19" t="s">
        <v>67</v>
      </c>
      <c r="K98" s="21" t="s">
        <v>38</v>
      </c>
      <c r="L98" s="54" t="s">
        <v>356</v>
      </c>
      <c r="M98" s="26"/>
      <c r="N98" s="26"/>
      <c r="O98" s="26"/>
      <c r="P98" s="26"/>
      <c r="Q98" s="26" t="s">
        <v>37</v>
      </c>
      <c r="R98" s="27"/>
      <c r="S98" s="8" t="s">
        <v>72</v>
      </c>
      <c r="T98" s="40" t="s">
        <v>37</v>
      </c>
      <c r="U98" s="40">
        <v>5948013200</v>
      </c>
      <c r="V98" s="8" t="s">
        <v>351</v>
      </c>
      <c r="W98" s="3" t="s">
        <v>33</v>
      </c>
      <c r="X98" s="26"/>
    </row>
    <row r="99" spans="1:24" x14ac:dyDescent="0.3">
      <c r="A99" s="43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5"/>
      <c r="S99" s="44"/>
      <c r="T99" s="48"/>
      <c r="U99" s="48"/>
      <c r="V99" s="44"/>
      <c r="W99" s="44"/>
      <c r="X99" s="44"/>
    </row>
    <row r="100" spans="1:24" x14ac:dyDescent="0.3">
      <c r="A100" s="43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5"/>
      <c r="S100" s="44"/>
      <c r="T100" s="48"/>
      <c r="U100" s="48"/>
      <c r="V100" s="44"/>
      <c r="W100" s="44"/>
      <c r="X100" s="44"/>
    </row>
    <row r="101" spans="1:24" x14ac:dyDescent="0.3">
      <c r="A101" s="43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5"/>
      <c r="S101" s="44"/>
      <c r="T101" s="44"/>
      <c r="U101" s="44"/>
      <c r="V101" s="44"/>
      <c r="W101" s="44"/>
      <c r="X101" s="44"/>
    </row>
    <row r="102" spans="1:24" x14ac:dyDescent="0.3">
      <c r="A102" s="43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5"/>
      <c r="S102" s="44"/>
      <c r="T102" s="44"/>
      <c r="U102" s="44"/>
      <c r="V102" s="44"/>
      <c r="W102" s="44"/>
      <c r="X102" s="44"/>
    </row>
  </sheetData>
  <autoFilter ref="A4:X92"/>
  <mergeCells count="25">
    <mergeCell ref="M3:M4"/>
    <mergeCell ref="A1:X1"/>
    <mergeCell ref="A2:A4"/>
    <mergeCell ref="B2:B4"/>
    <mergeCell ref="C2:C4"/>
    <mergeCell ref="D2:D4"/>
    <mergeCell ref="E2:G2"/>
    <mergeCell ref="H2:L2"/>
    <mergeCell ref="M2:P2"/>
    <mergeCell ref="Q2:W2"/>
    <mergeCell ref="X2:X4"/>
    <mergeCell ref="E3:G3"/>
    <mergeCell ref="H3:I3"/>
    <mergeCell ref="J3:J4"/>
    <mergeCell ref="K3:K4"/>
    <mergeCell ref="L3:L4"/>
    <mergeCell ref="U3:U4"/>
    <mergeCell ref="V3:V4"/>
    <mergeCell ref="W3:W4"/>
    <mergeCell ref="N3:N4"/>
    <mergeCell ref="O3:O4"/>
    <mergeCell ref="P3:P4"/>
    <mergeCell ref="Q3:R3"/>
    <mergeCell ref="S3:S4"/>
    <mergeCell ref="T3:T4"/>
  </mergeCells>
  <dataValidations count="4">
    <dataValidation type="list" allowBlank="1" showErrorMessage="1" sqref="C28:D31 C79:D87 C91:D91">
      <formula1>вид_имущества</formula1>
    </dataValidation>
    <dataValidation type="list" allowBlank="1" showErrorMessage="1" sqref="E29:E31 E28:F28 G81 E80:E87 G83 G85 G87 C96">
      <formula1>тип_номера</formula1>
    </dataValidation>
    <dataValidation type="date" allowBlank="1" showErrorMessage="1" sqref="R28:R31">
      <formula1>1</formula1>
      <formula2>109575</formula2>
    </dataValidation>
    <dataValidation type="list" allowBlank="1" showInputMessage="1" showErrorMessage="1" sqref="C92:C95 C97:C98">
      <formula1>вид_имущества</formula1>
    </dataValidation>
  </dataValidations>
  <hyperlinks>
    <hyperlink ref="W32" r:id="rId1"/>
    <hyperlink ref="W33" r:id="rId2"/>
    <hyperlink ref="W34" r:id="rId3"/>
    <hyperlink ref="W36" r:id="rId4" display="mailto:bershetskaya.sch@ruopr.ru"/>
    <hyperlink ref="W37" r:id="rId5" display="mailto:bershetskaya.sch@ruopr.ru"/>
    <hyperlink ref="W45" r:id="rId6"/>
    <hyperlink ref="W47" r:id="rId7" display="mailto:platoshinskaya.sch@ruopr.ru"/>
    <hyperlink ref="W48" r:id="rId8" display="mailto:platoshinskaya.sch@ruopr.ru"/>
    <hyperlink ref="W58" r:id="rId9" display="mailto:lobanovskaya.sch@ruopr.ru"/>
    <hyperlink ref="W66" r:id="rId10" display="mailto:yugo-kamskaya.sch@ruopr.ru"/>
    <hyperlink ref="W67" r:id="rId11" display="mailto:yugo-kamskaya.sch@ruopr.ru"/>
    <hyperlink ref="W68" r:id="rId12" display="mailto:yugo-kamskaya.sch@ruopr.ru"/>
    <hyperlink ref="W69" r:id="rId13" display="mailto:yugo-kamskaya.sch@ruopr.ru"/>
    <hyperlink ref="W71" r:id="rId14"/>
    <hyperlink ref="W72" r:id="rId15"/>
    <hyperlink ref="W73" r:id="rId16"/>
  </hyperlinks>
  <pageMargins left="0.23" right="0.23" top="0.75" bottom="0.75" header="0.3" footer="0.3"/>
  <pageSetup paperSize="8" scale="60" fitToHeight="0" orientation="landscape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95"/>
  <sheetViews>
    <sheetView zoomScale="55" zoomScaleNormal="55" workbookViewId="0">
      <pane ySplit="4" topLeftCell="A5" activePane="bottomLeft" state="frozen"/>
      <selection pane="bottomLeft" activeCell="B6" sqref="B6:X91"/>
    </sheetView>
  </sheetViews>
  <sheetFormatPr defaultColWidth="9.109375" defaultRowHeight="13.2" x14ac:dyDescent="0.3"/>
  <cols>
    <col min="1" max="1" width="9.109375" style="23"/>
    <col min="2" max="2" width="22" style="1" customWidth="1"/>
    <col min="3" max="3" width="13.88671875" style="1" customWidth="1"/>
    <col min="4" max="4" width="13.5546875" style="1" customWidth="1"/>
    <col min="5" max="5" width="27" style="1" customWidth="1"/>
    <col min="6" max="6" width="21.5546875" style="1" customWidth="1"/>
    <col min="7" max="7" width="19.33203125" style="1" customWidth="1"/>
    <col min="8" max="8" width="19" style="1" customWidth="1"/>
    <col min="9" max="9" width="15" style="1" customWidth="1"/>
    <col min="10" max="10" width="14.109375" style="1" customWidth="1"/>
    <col min="11" max="11" width="12.88671875" style="1" customWidth="1"/>
    <col min="12" max="12" width="12.109375" style="1" customWidth="1"/>
    <col min="13" max="17" width="9.109375" style="1"/>
    <col min="18" max="18" width="11" style="2" customWidth="1"/>
    <col min="19" max="19" width="14.44140625" style="1" customWidth="1"/>
    <col min="20" max="20" width="9.109375" style="1"/>
    <col min="21" max="21" width="13.88671875" style="1" customWidth="1"/>
    <col min="22" max="22" width="12.33203125" style="1" customWidth="1"/>
    <col min="23" max="23" width="15.88671875" style="1" customWidth="1"/>
    <col min="24" max="24" width="13.33203125" style="1" customWidth="1"/>
    <col min="25" max="16384" width="9.109375" style="1"/>
  </cols>
  <sheetData>
    <row r="1" spans="1:24" ht="27.6" customHeight="1" x14ac:dyDescent="0.3">
      <c r="A1" s="39" t="s">
        <v>303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3.8" x14ac:dyDescent="0.3">
      <c r="A2" s="38" t="s">
        <v>20</v>
      </c>
      <c r="B2" s="38" t="s">
        <v>13</v>
      </c>
      <c r="C2" s="38" t="s">
        <v>30</v>
      </c>
      <c r="D2" s="38" t="s">
        <v>14</v>
      </c>
      <c r="E2" s="38" t="s">
        <v>15</v>
      </c>
      <c r="F2" s="38"/>
      <c r="G2" s="38"/>
      <c r="H2" s="38" t="s">
        <v>15</v>
      </c>
      <c r="I2" s="38"/>
      <c r="J2" s="38"/>
      <c r="K2" s="38"/>
      <c r="L2" s="38"/>
      <c r="M2" s="38" t="s">
        <v>8</v>
      </c>
      <c r="N2" s="38"/>
      <c r="O2" s="38"/>
      <c r="P2" s="38"/>
      <c r="Q2" s="38" t="s">
        <v>21</v>
      </c>
      <c r="R2" s="38"/>
      <c r="S2" s="38"/>
      <c r="T2" s="38"/>
      <c r="U2" s="38"/>
      <c r="V2" s="38"/>
      <c r="W2" s="38"/>
      <c r="X2" s="38" t="s">
        <v>50</v>
      </c>
    </row>
    <row r="3" spans="1:24" ht="13.8" x14ac:dyDescent="0.3">
      <c r="A3" s="38"/>
      <c r="B3" s="38"/>
      <c r="C3" s="38"/>
      <c r="D3" s="38"/>
      <c r="E3" s="38" t="s">
        <v>16</v>
      </c>
      <c r="F3" s="38"/>
      <c r="G3" s="38"/>
      <c r="H3" s="38" t="s">
        <v>17</v>
      </c>
      <c r="I3" s="38"/>
      <c r="J3" s="38" t="s">
        <v>31</v>
      </c>
      <c r="K3" s="38" t="s">
        <v>18</v>
      </c>
      <c r="L3" s="38" t="s">
        <v>19</v>
      </c>
      <c r="M3" s="38" t="s">
        <v>5</v>
      </c>
      <c r="N3" s="38" t="s">
        <v>6</v>
      </c>
      <c r="O3" s="38" t="s">
        <v>7</v>
      </c>
      <c r="P3" s="38" t="s">
        <v>32</v>
      </c>
      <c r="Q3" s="38" t="s">
        <v>22</v>
      </c>
      <c r="R3" s="38"/>
      <c r="S3" s="38" t="s">
        <v>25</v>
      </c>
      <c r="T3" s="38" t="s">
        <v>26</v>
      </c>
      <c r="U3" s="38" t="s">
        <v>27</v>
      </c>
      <c r="V3" s="38" t="s">
        <v>28</v>
      </c>
      <c r="W3" s="38" t="s">
        <v>29</v>
      </c>
      <c r="X3" s="38"/>
    </row>
    <row r="4" spans="1:24" s="23" customFormat="1" ht="171.6" customHeight="1" x14ac:dyDescent="0.3">
      <c r="A4" s="38"/>
      <c r="B4" s="38"/>
      <c r="C4" s="38"/>
      <c r="D4" s="38"/>
      <c r="E4" s="25" t="s">
        <v>0</v>
      </c>
      <c r="F4" s="25" t="s">
        <v>1</v>
      </c>
      <c r="G4" s="25" t="s">
        <v>2</v>
      </c>
      <c r="H4" s="25" t="s">
        <v>3</v>
      </c>
      <c r="I4" s="25" t="s">
        <v>4</v>
      </c>
      <c r="J4" s="38"/>
      <c r="K4" s="38"/>
      <c r="L4" s="38"/>
      <c r="M4" s="38"/>
      <c r="N4" s="38"/>
      <c r="O4" s="38"/>
      <c r="P4" s="38"/>
      <c r="Q4" s="25" t="s">
        <v>23</v>
      </c>
      <c r="R4" s="22" t="s">
        <v>24</v>
      </c>
      <c r="S4" s="38"/>
      <c r="T4" s="38"/>
      <c r="U4" s="38"/>
      <c r="V4" s="38"/>
      <c r="W4" s="38"/>
      <c r="X4" s="38"/>
    </row>
    <row r="5" spans="1:24" s="23" customFormat="1" ht="13.8" hidden="1" x14ac:dyDescent="0.3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2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</row>
    <row r="6" spans="1:24" s="4" customFormat="1" ht="76.2" customHeight="1" x14ac:dyDescent="0.3">
      <c r="A6" s="24">
        <v>1</v>
      </c>
      <c r="B6" s="3" t="s">
        <v>11</v>
      </c>
      <c r="C6" s="3" t="s">
        <v>9</v>
      </c>
      <c r="D6" s="3" t="s">
        <v>9</v>
      </c>
      <c r="E6" s="3">
        <v>59.8</v>
      </c>
      <c r="F6" s="3">
        <v>59.8</v>
      </c>
      <c r="G6" s="3" t="s">
        <v>34</v>
      </c>
      <c r="H6" s="3" t="s">
        <v>12</v>
      </c>
      <c r="I6" s="3" t="s">
        <v>10</v>
      </c>
      <c r="J6" s="3" t="s">
        <v>35</v>
      </c>
      <c r="K6" s="3" t="s">
        <v>40</v>
      </c>
      <c r="L6" s="3" t="s">
        <v>40</v>
      </c>
      <c r="M6" s="3"/>
      <c r="N6" s="3"/>
      <c r="O6" s="3"/>
      <c r="P6" s="3"/>
      <c r="Q6" s="3" t="s">
        <v>36</v>
      </c>
      <c r="R6" s="7">
        <v>47846</v>
      </c>
      <c r="S6" s="3" t="s">
        <v>72</v>
      </c>
      <c r="T6" s="3" t="s">
        <v>37</v>
      </c>
      <c r="U6" s="9">
        <v>5948013200</v>
      </c>
      <c r="V6" s="3" t="s">
        <v>39</v>
      </c>
      <c r="W6" s="3" t="s">
        <v>33</v>
      </c>
      <c r="X6" s="10" t="s">
        <v>181</v>
      </c>
    </row>
    <row r="7" spans="1:24" s="4" customFormat="1" ht="74.400000000000006" hidden="1" customHeight="1" x14ac:dyDescent="0.3">
      <c r="A7" s="24">
        <v>2</v>
      </c>
      <c r="B7" s="3" t="s">
        <v>44</v>
      </c>
      <c r="C7" s="3" t="s">
        <v>41</v>
      </c>
      <c r="D7" s="3" t="s">
        <v>41</v>
      </c>
      <c r="E7" s="3">
        <v>207079</v>
      </c>
      <c r="F7" s="3">
        <v>207079</v>
      </c>
      <c r="G7" s="3" t="s">
        <v>34</v>
      </c>
      <c r="H7" s="3" t="s">
        <v>45</v>
      </c>
      <c r="I7" s="3" t="s">
        <v>10</v>
      </c>
      <c r="J7" s="3" t="s">
        <v>35</v>
      </c>
      <c r="K7" s="3" t="s">
        <v>42</v>
      </c>
      <c r="L7" s="3" t="s">
        <v>43</v>
      </c>
      <c r="M7" s="3"/>
      <c r="N7" s="3"/>
      <c r="O7" s="3"/>
      <c r="P7" s="3"/>
      <c r="Q7" s="3" t="s">
        <v>37</v>
      </c>
      <c r="R7" s="3"/>
      <c r="S7" s="3"/>
      <c r="T7" s="3"/>
      <c r="U7" s="3"/>
      <c r="V7" s="3" t="s">
        <v>39</v>
      </c>
      <c r="W7" s="5" t="s">
        <v>97</v>
      </c>
      <c r="X7" s="3"/>
    </row>
    <row r="8" spans="1:24" s="4" customFormat="1" ht="96.6" hidden="1" x14ac:dyDescent="0.3">
      <c r="A8" s="24">
        <v>3</v>
      </c>
      <c r="B8" s="3" t="s">
        <v>46</v>
      </c>
      <c r="C8" s="3" t="s">
        <v>41</v>
      </c>
      <c r="D8" s="3" t="s">
        <v>41</v>
      </c>
      <c r="E8" s="11">
        <v>33828</v>
      </c>
      <c r="F8" s="11">
        <v>33828</v>
      </c>
      <c r="G8" s="3" t="s">
        <v>34</v>
      </c>
      <c r="H8" s="3" t="s">
        <v>47</v>
      </c>
      <c r="I8" s="3" t="s">
        <v>10</v>
      </c>
      <c r="J8" s="3" t="s">
        <v>35</v>
      </c>
      <c r="K8" s="3" t="s">
        <v>48</v>
      </c>
      <c r="L8" s="3" t="s">
        <v>49</v>
      </c>
      <c r="M8" s="3"/>
      <c r="N8" s="3"/>
      <c r="O8" s="3"/>
      <c r="P8" s="3"/>
      <c r="Q8" s="3" t="s">
        <v>37</v>
      </c>
      <c r="R8" s="3"/>
      <c r="S8" s="3"/>
      <c r="T8" s="3"/>
      <c r="U8" s="9"/>
      <c r="V8" s="3" t="s">
        <v>39</v>
      </c>
      <c r="W8" s="5" t="s">
        <v>97</v>
      </c>
      <c r="X8" s="3"/>
    </row>
    <row r="9" spans="1:24" s="4" customFormat="1" ht="69" hidden="1" x14ac:dyDescent="0.3">
      <c r="A9" s="24">
        <v>4</v>
      </c>
      <c r="B9" s="3" t="s">
        <v>51</v>
      </c>
      <c r="C9" s="3" t="s">
        <v>9</v>
      </c>
      <c r="D9" s="3" t="s">
        <v>9</v>
      </c>
      <c r="E9" s="3">
        <v>158.1</v>
      </c>
      <c r="F9" s="3">
        <v>158.1</v>
      </c>
      <c r="G9" s="3" t="s">
        <v>34</v>
      </c>
      <c r="H9" s="3" t="s">
        <v>52</v>
      </c>
      <c r="I9" s="3" t="s">
        <v>10</v>
      </c>
      <c r="J9" s="3" t="s">
        <v>53</v>
      </c>
      <c r="K9" s="3" t="s">
        <v>54</v>
      </c>
      <c r="L9" s="3" t="s">
        <v>55</v>
      </c>
      <c r="M9" s="3"/>
      <c r="N9" s="3"/>
      <c r="O9" s="3"/>
      <c r="P9" s="3"/>
      <c r="Q9" s="3" t="s">
        <v>36</v>
      </c>
      <c r="R9" s="7">
        <v>45350</v>
      </c>
      <c r="S9" s="3" t="s">
        <v>64</v>
      </c>
      <c r="T9" s="3" t="s">
        <v>57</v>
      </c>
      <c r="U9" s="9">
        <v>5948014606</v>
      </c>
      <c r="V9" s="3" t="s">
        <v>61</v>
      </c>
      <c r="W9" s="3" t="s">
        <v>62</v>
      </c>
      <c r="X9" s="3" t="s">
        <v>56</v>
      </c>
    </row>
    <row r="10" spans="1:24" s="4" customFormat="1" ht="69" hidden="1" x14ac:dyDescent="0.3">
      <c r="A10" s="24">
        <v>5</v>
      </c>
      <c r="B10" s="3" t="s">
        <v>63</v>
      </c>
      <c r="C10" s="3" t="s">
        <v>9</v>
      </c>
      <c r="D10" s="3" t="s">
        <v>9</v>
      </c>
      <c r="E10" s="3">
        <v>412.2</v>
      </c>
      <c r="F10" s="3">
        <v>412.2</v>
      </c>
      <c r="G10" s="3" t="s">
        <v>34</v>
      </c>
      <c r="H10" s="3" t="s">
        <v>58</v>
      </c>
      <c r="I10" s="3" t="s">
        <v>10</v>
      </c>
      <c r="J10" s="3" t="s">
        <v>53</v>
      </c>
      <c r="K10" s="3" t="s">
        <v>59</v>
      </c>
      <c r="L10" s="3" t="s">
        <v>60</v>
      </c>
      <c r="M10" s="3"/>
      <c r="N10" s="3"/>
      <c r="O10" s="3"/>
      <c r="P10" s="3"/>
      <c r="Q10" s="3" t="s">
        <v>36</v>
      </c>
      <c r="R10" s="7">
        <v>45046</v>
      </c>
      <c r="S10" s="3" t="s">
        <v>64</v>
      </c>
      <c r="T10" s="3" t="s">
        <v>57</v>
      </c>
      <c r="U10" s="9">
        <v>5948014606</v>
      </c>
      <c r="V10" s="3" t="s">
        <v>61</v>
      </c>
      <c r="W10" s="3" t="s">
        <v>62</v>
      </c>
      <c r="X10" s="3" t="s">
        <v>56</v>
      </c>
    </row>
    <row r="11" spans="1:24" s="4" customFormat="1" ht="69" hidden="1" x14ac:dyDescent="0.3">
      <c r="A11" s="24">
        <v>6</v>
      </c>
      <c r="B11" s="3" t="s">
        <v>65</v>
      </c>
      <c r="C11" s="3" t="s">
        <v>9</v>
      </c>
      <c r="D11" s="3" t="s">
        <v>9</v>
      </c>
      <c r="E11" s="3">
        <v>485</v>
      </c>
      <c r="F11" s="3">
        <v>485</v>
      </c>
      <c r="G11" s="3" t="s">
        <v>34</v>
      </c>
      <c r="H11" s="3" t="s">
        <v>66</v>
      </c>
      <c r="I11" s="3" t="s">
        <v>10</v>
      </c>
      <c r="J11" s="3" t="s">
        <v>67</v>
      </c>
      <c r="K11" s="3" t="s">
        <v>54</v>
      </c>
      <c r="L11" s="3" t="s">
        <v>60</v>
      </c>
      <c r="M11" s="3"/>
      <c r="N11" s="3"/>
      <c r="O11" s="3"/>
      <c r="P11" s="3"/>
      <c r="Q11" s="3" t="s">
        <v>36</v>
      </c>
      <c r="R11" s="7">
        <v>45529</v>
      </c>
      <c r="S11" s="3" t="s">
        <v>71</v>
      </c>
      <c r="T11" s="3" t="s">
        <v>57</v>
      </c>
      <c r="U11" s="9">
        <v>5948013899</v>
      </c>
      <c r="V11" s="3" t="s">
        <v>69</v>
      </c>
      <c r="W11" s="3" t="s">
        <v>70</v>
      </c>
      <c r="X11" s="3" t="s">
        <v>68</v>
      </c>
    </row>
    <row r="12" spans="1:24" s="4" customFormat="1" ht="69" hidden="1" x14ac:dyDescent="0.3">
      <c r="A12" s="24">
        <v>7</v>
      </c>
      <c r="B12" s="3" t="s">
        <v>79</v>
      </c>
      <c r="C12" s="3" t="s">
        <v>9</v>
      </c>
      <c r="D12" s="3" t="s">
        <v>9</v>
      </c>
      <c r="E12" s="3">
        <v>45.3</v>
      </c>
      <c r="F12" s="3">
        <v>45.3</v>
      </c>
      <c r="G12" s="3" t="s">
        <v>34</v>
      </c>
      <c r="H12" s="3" t="s">
        <v>80</v>
      </c>
      <c r="I12" s="3" t="s">
        <v>10</v>
      </c>
      <c r="J12" s="3" t="s">
        <v>67</v>
      </c>
      <c r="K12" s="3" t="s">
        <v>54</v>
      </c>
      <c r="L12" s="3" t="s">
        <v>81</v>
      </c>
      <c r="M12" s="3"/>
      <c r="N12" s="3"/>
      <c r="O12" s="3"/>
      <c r="P12" s="3"/>
      <c r="Q12" s="3" t="s">
        <v>36</v>
      </c>
      <c r="R12" s="12">
        <v>45169</v>
      </c>
      <c r="S12" s="3" t="s">
        <v>75</v>
      </c>
      <c r="T12" s="3" t="s">
        <v>57</v>
      </c>
      <c r="U12" s="3">
        <v>5948014814</v>
      </c>
      <c r="V12" s="3" t="s">
        <v>76</v>
      </c>
      <c r="W12" s="3" t="s">
        <v>77</v>
      </c>
      <c r="X12" s="3" t="s">
        <v>78</v>
      </c>
    </row>
    <row r="13" spans="1:24" s="4" customFormat="1" ht="69" hidden="1" x14ac:dyDescent="0.3">
      <c r="A13" s="24">
        <v>8</v>
      </c>
      <c r="B13" s="3" t="s">
        <v>82</v>
      </c>
      <c r="C13" s="3" t="s">
        <v>9</v>
      </c>
      <c r="D13" s="3" t="s">
        <v>9</v>
      </c>
      <c r="E13" s="3">
        <v>182.5</v>
      </c>
      <c r="F13" s="3">
        <v>182.5</v>
      </c>
      <c r="G13" s="3" t="s">
        <v>34</v>
      </c>
      <c r="H13" s="3" t="s">
        <v>83</v>
      </c>
      <c r="I13" s="3" t="s">
        <v>10</v>
      </c>
      <c r="J13" s="3" t="s">
        <v>67</v>
      </c>
      <c r="K13" s="3" t="s">
        <v>54</v>
      </c>
      <c r="L13" s="3" t="s">
        <v>81</v>
      </c>
      <c r="M13" s="3"/>
      <c r="N13" s="3"/>
      <c r="O13" s="3"/>
      <c r="P13" s="3"/>
      <c r="Q13" s="3" t="s">
        <v>36</v>
      </c>
      <c r="R13" s="12">
        <v>44592</v>
      </c>
      <c r="S13" s="3" t="s">
        <v>182</v>
      </c>
      <c r="T13" s="3" t="s">
        <v>57</v>
      </c>
      <c r="U13" s="3">
        <v>5948018946</v>
      </c>
      <c r="V13" s="3" t="s">
        <v>196</v>
      </c>
      <c r="W13" s="5" t="s">
        <v>197</v>
      </c>
      <c r="X13" s="3" t="s">
        <v>302</v>
      </c>
    </row>
    <row r="14" spans="1:24" s="4" customFormat="1" ht="69" hidden="1" x14ac:dyDescent="0.3">
      <c r="A14" s="24">
        <v>9</v>
      </c>
      <c r="B14" s="3" t="s">
        <v>89</v>
      </c>
      <c r="C14" s="3" t="s">
        <v>9</v>
      </c>
      <c r="D14" s="3" t="s">
        <v>9</v>
      </c>
      <c r="E14" s="3">
        <v>372.4</v>
      </c>
      <c r="F14" s="3">
        <v>372.4</v>
      </c>
      <c r="G14" s="3" t="s">
        <v>34</v>
      </c>
      <c r="H14" s="3" t="s">
        <v>84</v>
      </c>
      <c r="I14" s="3" t="s">
        <v>10</v>
      </c>
      <c r="J14" s="3" t="s">
        <v>67</v>
      </c>
      <c r="K14" s="3" t="s">
        <v>54</v>
      </c>
      <c r="L14" s="3" t="s">
        <v>60</v>
      </c>
      <c r="M14" s="3"/>
      <c r="N14" s="3"/>
      <c r="O14" s="3"/>
      <c r="P14" s="3"/>
      <c r="Q14" s="3" t="s">
        <v>36</v>
      </c>
      <c r="R14" s="12">
        <v>44926</v>
      </c>
      <c r="S14" s="3" t="s">
        <v>85</v>
      </c>
      <c r="T14" s="3" t="s">
        <v>57</v>
      </c>
      <c r="U14" s="3">
        <v>5948002664</v>
      </c>
      <c r="V14" s="3" t="s">
        <v>87</v>
      </c>
      <c r="W14" s="3" t="s">
        <v>86</v>
      </c>
      <c r="X14" s="3" t="s">
        <v>88</v>
      </c>
    </row>
    <row r="15" spans="1:24" s="4" customFormat="1" ht="69" hidden="1" x14ac:dyDescent="0.3">
      <c r="A15" s="24">
        <v>10</v>
      </c>
      <c r="B15" s="3" t="s">
        <v>90</v>
      </c>
      <c r="C15" s="3" t="s">
        <v>9</v>
      </c>
      <c r="D15" s="3" t="s">
        <v>9</v>
      </c>
      <c r="E15" s="3">
        <v>49.2</v>
      </c>
      <c r="F15" s="3">
        <v>49.2</v>
      </c>
      <c r="G15" s="3" t="s">
        <v>34</v>
      </c>
      <c r="H15" s="3" t="s">
        <v>91</v>
      </c>
      <c r="I15" s="3" t="s">
        <v>10</v>
      </c>
      <c r="J15" s="3" t="s">
        <v>67</v>
      </c>
      <c r="K15" s="3" t="s">
        <v>54</v>
      </c>
      <c r="L15" s="3" t="s">
        <v>81</v>
      </c>
      <c r="M15" s="3"/>
      <c r="N15" s="3"/>
      <c r="O15" s="3"/>
      <c r="P15" s="3"/>
      <c r="Q15" s="3" t="s">
        <v>36</v>
      </c>
      <c r="R15" s="12">
        <v>45016</v>
      </c>
      <c r="S15" s="3" t="s">
        <v>85</v>
      </c>
      <c r="T15" s="3" t="s">
        <v>57</v>
      </c>
      <c r="U15" s="3">
        <v>5948002664</v>
      </c>
      <c r="V15" s="3" t="s">
        <v>87</v>
      </c>
      <c r="W15" s="3" t="s">
        <v>86</v>
      </c>
      <c r="X15" s="3" t="s">
        <v>125</v>
      </c>
    </row>
    <row r="16" spans="1:24" s="4" customFormat="1" ht="69" hidden="1" x14ac:dyDescent="0.3">
      <c r="A16" s="24">
        <v>11</v>
      </c>
      <c r="B16" s="3" t="s">
        <v>102</v>
      </c>
      <c r="C16" s="3" t="s">
        <v>9</v>
      </c>
      <c r="D16" s="3" t="s">
        <v>9</v>
      </c>
      <c r="E16" s="3">
        <v>143.69999999999999</v>
      </c>
      <c r="F16" s="3">
        <v>143.69999999999999</v>
      </c>
      <c r="G16" s="3" t="s">
        <v>34</v>
      </c>
      <c r="H16" s="3" t="s">
        <v>103</v>
      </c>
      <c r="I16" s="3" t="s">
        <v>10</v>
      </c>
      <c r="J16" s="3" t="s">
        <v>53</v>
      </c>
      <c r="K16" s="3" t="s">
        <v>59</v>
      </c>
      <c r="L16" s="3" t="s">
        <v>81</v>
      </c>
      <c r="M16" s="3"/>
      <c r="N16" s="3"/>
      <c r="O16" s="3"/>
      <c r="P16" s="3"/>
      <c r="Q16" s="3" t="s">
        <v>36</v>
      </c>
      <c r="R16" s="12">
        <v>44804</v>
      </c>
      <c r="S16" s="3" t="s">
        <v>104</v>
      </c>
      <c r="T16" s="3" t="s">
        <v>57</v>
      </c>
      <c r="U16" s="3">
        <v>5948019227</v>
      </c>
      <c r="V16" s="13" t="s">
        <v>105</v>
      </c>
      <c r="W16" s="3" t="s">
        <v>106</v>
      </c>
      <c r="X16" s="3" t="s">
        <v>302</v>
      </c>
    </row>
    <row r="17" spans="1:24" s="4" customFormat="1" ht="69" hidden="1" x14ac:dyDescent="0.3">
      <c r="A17" s="24">
        <v>12</v>
      </c>
      <c r="B17" s="3" t="s">
        <v>110</v>
      </c>
      <c r="C17" s="3" t="s">
        <v>9</v>
      </c>
      <c r="D17" s="3" t="s">
        <v>9</v>
      </c>
      <c r="E17" s="13">
        <v>125.8</v>
      </c>
      <c r="F17" s="13">
        <v>125.8</v>
      </c>
      <c r="G17" s="13" t="s">
        <v>108</v>
      </c>
      <c r="H17" s="3" t="s">
        <v>111</v>
      </c>
      <c r="I17" s="3" t="s">
        <v>10</v>
      </c>
      <c r="J17" s="3" t="s">
        <v>53</v>
      </c>
      <c r="K17" s="3" t="s">
        <v>112</v>
      </c>
      <c r="L17" s="3" t="s">
        <v>60</v>
      </c>
      <c r="M17" s="3"/>
      <c r="N17" s="3"/>
      <c r="O17" s="3"/>
      <c r="P17" s="3"/>
      <c r="Q17" s="3" t="s">
        <v>36</v>
      </c>
      <c r="R17" s="14">
        <v>45138</v>
      </c>
      <c r="S17" s="3" t="s">
        <v>113</v>
      </c>
      <c r="T17" s="3" t="s">
        <v>57</v>
      </c>
      <c r="U17" s="3">
        <v>5955001005</v>
      </c>
      <c r="V17" s="3">
        <v>89091064831</v>
      </c>
      <c r="W17" s="3" t="s">
        <v>114</v>
      </c>
      <c r="X17" s="3" t="s">
        <v>115</v>
      </c>
    </row>
    <row r="18" spans="1:24" s="4" customFormat="1" ht="69" hidden="1" x14ac:dyDescent="0.3">
      <c r="A18" s="24">
        <v>13</v>
      </c>
      <c r="B18" s="3" t="s">
        <v>116</v>
      </c>
      <c r="C18" s="3" t="s">
        <v>9</v>
      </c>
      <c r="D18" s="3" t="s">
        <v>9</v>
      </c>
      <c r="E18" s="3">
        <v>62.6</v>
      </c>
      <c r="F18" s="3">
        <v>62.6</v>
      </c>
      <c r="G18" s="13" t="s">
        <v>108</v>
      </c>
      <c r="H18" s="3" t="s">
        <v>117</v>
      </c>
      <c r="I18" s="3" t="s">
        <v>10</v>
      </c>
      <c r="J18" s="3" t="s">
        <v>53</v>
      </c>
      <c r="K18" s="3" t="s">
        <v>112</v>
      </c>
      <c r="L18" s="3" t="s">
        <v>81</v>
      </c>
      <c r="M18" s="3"/>
      <c r="N18" s="3"/>
      <c r="O18" s="3"/>
      <c r="P18" s="3"/>
      <c r="Q18" s="3" t="s">
        <v>36</v>
      </c>
      <c r="R18" s="14">
        <v>45138</v>
      </c>
      <c r="S18" s="3" t="s">
        <v>113</v>
      </c>
      <c r="T18" s="3" t="s">
        <v>57</v>
      </c>
      <c r="U18" s="3">
        <v>5955001005</v>
      </c>
      <c r="V18" s="3">
        <v>89091064831</v>
      </c>
      <c r="W18" s="3" t="s">
        <v>114</v>
      </c>
      <c r="X18" s="3" t="s">
        <v>115</v>
      </c>
    </row>
    <row r="19" spans="1:24" s="4" customFormat="1" ht="69" hidden="1" x14ac:dyDescent="0.3">
      <c r="A19" s="24">
        <v>14</v>
      </c>
      <c r="B19" s="3" t="s">
        <v>118</v>
      </c>
      <c r="C19" s="3" t="s">
        <v>9</v>
      </c>
      <c r="D19" s="3" t="s">
        <v>9</v>
      </c>
      <c r="E19" s="3">
        <v>110</v>
      </c>
      <c r="F19" s="3">
        <v>110</v>
      </c>
      <c r="G19" s="13" t="s">
        <v>108</v>
      </c>
      <c r="H19" s="3" t="s">
        <v>119</v>
      </c>
      <c r="I19" s="3" t="s">
        <v>10</v>
      </c>
      <c r="J19" s="3" t="s">
        <v>53</v>
      </c>
      <c r="K19" s="3" t="s">
        <v>112</v>
      </c>
      <c r="L19" s="3" t="s">
        <v>60</v>
      </c>
      <c r="M19" s="3"/>
      <c r="N19" s="3"/>
      <c r="O19" s="3"/>
      <c r="P19" s="3"/>
      <c r="Q19" s="3" t="s">
        <v>36</v>
      </c>
      <c r="R19" s="14">
        <v>45138</v>
      </c>
      <c r="S19" s="3" t="s">
        <v>113</v>
      </c>
      <c r="T19" s="3" t="s">
        <v>57</v>
      </c>
      <c r="U19" s="3">
        <v>5955001005</v>
      </c>
      <c r="V19" s="3">
        <v>89091064831</v>
      </c>
      <c r="W19" s="3" t="s">
        <v>114</v>
      </c>
      <c r="X19" s="3" t="s">
        <v>115</v>
      </c>
    </row>
    <row r="20" spans="1:24" s="4" customFormat="1" ht="69" hidden="1" x14ac:dyDescent="0.3">
      <c r="A20" s="24">
        <v>15</v>
      </c>
      <c r="B20" s="3" t="s">
        <v>120</v>
      </c>
      <c r="C20" s="3" t="s">
        <v>9</v>
      </c>
      <c r="D20" s="3" t="s">
        <v>9</v>
      </c>
      <c r="E20" s="3">
        <v>170.3</v>
      </c>
      <c r="F20" s="3">
        <v>170.3</v>
      </c>
      <c r="G20" s="3" t="s">
        <v>34</v>
      </c>
      <c r="H20" s="3" t="s">
        <v>121</v>
      </c>
      <c r="I20" s="3" t="s">
        <v>10</v>
      </c>
      <c r="J20" s="3" t="s">
        <v>35</v>
      </c>
      <c r="K20" s="3" t="s">
        <v>38</v>
      </c>
      <c r="L20" s="3" t="s">
        <v>60</v>
      </c>
      <c r="M20" s="3"/>
      <c r="N20" s="3"/>
      <c r="O20" s="3"/>
      <c r="P20" s="3"/>
      <c r="Q20" s="3" t="s">
        <v>36</v>
      </c>
      <c r="R20" s="14" t="s">
        <v>183</v>
      </c>
      <c r="S20" s="3" t="s">
        <v>122</v>
      </c>
      <c r="T20" s="3" t="s">
        <v>57</v>
      </c>
      <c r="U20" s="3">
        <v>5948003153</v>
      </c>
      <c r="V20" s="3" t="s">
        <v>123</v>
      </c>
      <c r="W20" s="3" t="s">
        <v>124</v>
      </c>
      <c r="X20" s="3" t="s">
        <v>125</v>
      </c>
    </row>
    <row r="21" spans="1:24" s="4" customFormat="1" ht="69" hidden="1" x14ac:dyDescent="0.3">
      <c r="A21" s="24">
        <v>16</v>
      </c>
      <c r="B21" s="3" t="s">
        <v>127</v>
      </c>
      <c r="C21" s="3" t="s">
        <v>9</v>
      </c>
      <c r="D21" s="3" t="s">
        <v>9</v>
      </c>
      <c r="E21" s="3">
        <v>203.7</v>
      </c>
      <c r="F21" s="3">
        <v>203.7</v>
      </c>
      <c r="G21" s="13" t="s">
        <v>34</v>
      </c>
      <c r="H21" s="3" t="s">
        <v>128</v>
      </c>
      <c r="I21" s="3" t="s">
        <v>10</v>
      </c>
      <c r="J21" s="3" t="s">
        <v>53</v>
      </c>
      <c r="K21" s="3" t="s">
        <v>38</v>
      </c>
      <c r="L21" s="3" t="s">
        <v>60</v>
      </c>
      <c r="M21" s="3"/>
      <c r="N21" s="3"/>
      <c r="O21" s="3"/>
      <c r="P21" s="3"/>
      <c r="Q21" s="3" t="s">
        <v>36</v>
      </c>
      <c r="R21" s="12">
        <v>44592</v>
      </c>
      <c r="S21" s="3" t="s">
        <v>129</v>
      </c>
      <c r="T21" s="3" t="s">
        <v>57</v>
      </c>
      <c r="U21" s="9">
        <v>5948016762</v>
      </c>
      <c r="V21" s="3" t="s">
        <v>130</v>
      </c>
      <c r="W21" s="3" t="s">
        <v>131</v>
      </c>
      <c r="X21" s="3" t="s">
        <v>302</v>
      </c>
    </row>
    <row r="22" spans="1:24" s="4" customFormat="1" ht="69" hidden="1" x14ac:dyDescent="0.3">
      <c r="A22" s="24">
        <v>17</v>
      </c>
      <c r="B22" s="3" t="s">
        <v>132</v>
      </c>
      <c r="C22" s="3" t="s">
        <v>9</v>
      </c>
      <c r="D22" s="3" t="s">
        <v>9</v>
      </c>
      <c r="E22" s="3">
        <v>130</v>
      </c>
      <c r="F22" s="3">
        <v>130</v>
      </c>
      <c r="G22" s="13" t="s">
        <v>34</v>
      </c>
      <c r="H22" s="3" t="s">
        <v>133</v>
      </c>
      <c r="I22" s="3" t="s">
        <v>10</v>
      </c>
      <c r="J22" s="3" t="s">
        <v>67</v>
      </c>
      <c r="K22" s="3" t="s">
        <v>54</v>
      </c>
      <c r="L22" s="3" t="s">
        <v>134</v>
      </c>
      <c r="M22" s="3"/>
      <c r="N22" s="3"/>
      <c r="O22" s="3"/>
      <c r="P22" s="3"/>
      <c r="Q22" s="3" t="s">
        <v>36</v>
      </c>
      <c r="R22" s="14">
        <v>45107</v>
      </c>
      <c r="S22" s="3" t="s">
        <v>153</v>
      </c>
      <c r="T22" s="3" t="s">
        <v>57</v>
      </c>
      <c r="U22" s="9">
        <v>5948014613</v>
      </c>
      <c r="V22" s="3" t="s">
        <v>135</v>
      </c>
      <c r="W22" s="3" t="s">
        <v>136</v>
      </c>
      <c r="X22" s="3" t="s">
        <v>270</v>
      </c>
    </row>
    <row r="23" spans="1:24" s="4" customFormat="1" ht="69" hidden="1" x14ac:dyDescent="0.3">
      <c r="A23" s="24">
        <v>18</v>
      </c>
      <c r="B23" s="3" t="s">
        <v>139</v>
      </c>
      <c r="C23" s="3" t="s">
        <v>9</v>
      </c>
      <c r="D23" s="3" t="s">
        <v>9</v>
      </c>
      <c r="E23" s="3">
        <v>130</v>
      </c>
      <c r="F23" s="3">
        <v>130</v>
      </c>
      <c r="G23" s="3" t="s">
        <v>34</v>
      </c>
      <c r="H23" s="3" t="s">
        <v>137</v>
      </c>
      <c r="I23" s="3" t="s">
        <v>10</v>
      </c>
      <c r="J23" s="3" t="s">
        <v>138</v>
      </c>
      <c r="K23" s="3" t="s">
        <v>54</v>
      </c>
      <c r="L23" s="3" t="s">
        <v>60</v>
      </c>
      <c r="M23" s="3"/>
      <c r="N23" s="3"/>
      <c r="O23" s="3"/>
      <c r="P23" s="3"/>
      <c r="Q23" s="3" t="s">
        <v>36</v>
      </c>
      <c r="R23" s="14">
        <v>45535</v>
      </c>
      <c r="S23" s="3" t="s">
        <v>140</v>
      </c>
      <c r="T23" s="3" t="s">
        <v>57</v>
      </c>
      <c r="U23" s="9">
        <v>5948014050</v>
      </c>
      <c r="V23" s="3" t="s">
        <v>141</v>
      </c>
      <c r="W23" s="3" t="s">
        <v>142</v>
      </c>
      <c r="X23" s="3" t="s">
        <v>143</v>
      </c>
    </row>
    <row r="24" spans="1:24" s="4" customFormat="1" ht="69" hidden="1" x14ac:dyDescent="0.3">
      <c r="A24" s="24">
        <v>19</v>
      </c>
      <c r="B24" s="3" t="s">
        <v>144</v>
      </c>
      <c r="C24" s="3" t="s">
        <v>9</v>
      </c>
      <c r="D24" s="3" t="s">
        <v>9</v>
      </c>
      <c r="E24" s="3">
        <v>58</v>
      </c>
      <c r="F24" s="3">
        <v>58</v>
      </c>
      <c r="G24" s="3" t="s">
        <v>34</v>
      </c>
      <c r="H24" s="3" t="s">
        <v>145</v>
      </c>
      <c r="I24" s="3" t="s">
        <v>10</v>
      </c>
      <c r="J24" s="3" t="s">
        <v>53</v>
      </c>
      <c r="K24" s="3" t="s">
        <v>59</v>
      </c>
      <c r="L24" s="3" t="s">
        <v>81</v>
      </c>
      <c r="M24" s="3"/>
      <c r="N24" s="3"/>
      <c r="O24" s="3"/>
      <c r="P24" s="3"/>
      <c r="Q24" s="3" t="s">
        <v>36</v>
      </c>
      <c r="R24" s="14">
        <v>45169</v>
      </c>
      <c r="S24" s="3" t="s">
        <v>146</v>
      </c>
      <c r="T24" s="3" t="s">
        <v>57</v>
      </c>
      <c r="U24" s="9">
        <v>5948016699</v>
      </c>
      <c r="V24" s="3" t="s">
        <v>147</v>
      </c>
      <c r="W24" s="3" t="s">
        <v>148</v>
      </c>
      <c r="X24" s="3" t="s">
        <v>78</v>
      </c>
    </row>
    <row r="25" spans="1:24" s="4" customFormat="1" ht="69" hidden="1" x14ac:dyDescent="0.3">
      <c r="A25" s="24">
        <v>20</v>
      </c>
      <c r="B25" s="3" t="s">
        <v>149</v>
      </c>
      <c r="C25" s="3" t="s">
        <v>9</v>
      </c>
      <c r="D25" s="3" t="s">
        <v>9</v>
      </c>
      <c r="E25" s="3">
        <v>266.5</v>
      </c>
      <c r="F25" s="3">
        <v>266.5</v>
      </c>
      <c r="G25" s="3" t="s">
        <v>34</v>
      </c>
      <c r="H25" s="3" t="s">
        <v>150</v>
      </c>
      <c r="I25" s="3" t="s">
        <v>10</v>
      </c>
      <c r="J25" s="3" t="s">
        <v>53</v>
      </c>
      <c r="K25" s="3" t="s">
        <v>38</v>
      </c>
      <c r="L25" s="3" t="s">
        <v>60</v>
      </c>
      <c r="M25" s="3"/>
      <c r="N25" s="3"/>
      <c r="O25" s="3"/>
      <c r="P25" s="3"/>
      <c r="Q25" s="3" t="s">
        <v>36</v>
      </c>
      <c r="R25" s="14">
        <v>45291</v>
      </c>
      <c r="S25" s="3" t="s">
        <v>146</v>
      </c>
      <c r="T25" s="3" t="s">
        <v>57</v>
      </c>
      <c r="U25" s="9">
        <v>5948016699</v>
      </c>
      <c r="V25" s="3" t="s">
        <v>147</v>
      </c>
      <c r="W25" s="3" t="s">
        <v>148</v>
      </c>
      <c r="X25" s="3" t="s">
        <v>78</v>
      </c>
    </row>
    <row r="26" spans="1:24" s="6" customFormat="1" ht="69" hidden="1" x14ac:dyDescent="0.3">
      <c r="A26" s="24">
        <v>21</v>
      </c>
      <c r="B26" s="3" t="s">
        <v>151</v>
      </c>
      <c r="C26" s="3" t="s">
        <v>9</v>
      </c>
      <c r="D26" s="3" t="s">
        <v>9</v>
      </c>
      <c r="E26" s="3">
        <v>150.5</v>
      </c>
      <c r="F26" s="3">
        <v>150.5</v>
      </c>
      <c r="G26" s="3" t="s">
        <v>34</v>
      </c>
      <c r="H26" s="3" t="s">
        <v>152</v>
      </c>
      <c r="I26" s="3" t="s">
        <v>10</v>
      </c>
      <c r="J26" s="3" t="s">
        <v>67</v>
      </c>
      <c r="K26" s="3" t="s">
        <v>54</v>
      </c>
      <c r="L26" s="3" t="s">
        <v>60</v>
      </c>
      <c r="M26" s="3"/>
      <c r="N26" s="3"/>
      <c r="O26" s="3"/>
      <c r="P26" s="3"/>
      <c r="Q26" s="3" t="s">
        <v>36</v>
      </c>
      <c r="R26" s="14">
        <v>45107</v>
      </c>
      <c r="S26" s="3" t="s">
        <v>153</v>
      </c>
      <c r="T26" s="3" t="s">
        <v>57</v>
      </c>
      <c r="U26" s="9">
        <v>5948014074</v>
      </c>
      <c r="V26" s="3" t="s">
        <v>154</v>
      </c>
      <c r="W26" s="3" t="s">
        <v>155</v>
      </c>
      <c r="X26" s="3" t="s">
        <v>78</v>
      </c>
    </row>
    <row r="27" spans="1:24" s="4" customFormat="1" ht="69" hidden="1" x14ac:dyDescent="0.3">
      <c r="A27" s="24">
        <v>22</v>
      </c>
      <c r="B27" s="3" t="s">
        <v>156</v>
      </c>
      <c r="C27" s="3" t="s">
        <v>9</v>
      </c>
      <c r="D27" s="3" t="s">
        <v>9</v>
      </c>
      <c r="E27" s="3">
        <v>107.2</v>
      </c>
      <c r="F27" s="3">
        <v>107.2</v>
      </c>
      <c r="G27" s="3" t="s">
        <v>34</v>
      </c>
      <c r="H27" s="3" t="s">
        <v>157</v>
      </c>
      <c r="I27" s="3" t="s">
        <v>10</v>
      </c>
      <c r="J27" s="3" t="s">
        <v>158</v>
      </c>
      <c r="K27" s="3" t="s">
        <v>54</v>
      </c>
      <c r="L27" s="3" t="s">
        <v>60</v>
      </c>
      <c r="M27" s="3"/>
      <c r="N27" s="3"/>
      <c r="O27" s="3"/>
      <c r="P27" s="3"/>
      <c r="Q27" s="3" t="s">
        <v>36</v>
      </c>
      <c r="R27" s="14">
        <v>45107</v>
      </c>
      <c r="S27" s="3" t="s">
        <v>153</v>
      </c>
      <c r="T27" s="3" t="s">
        <v>57</v>
      </c>
      <c r="U27" s="9">
        <v>5948014074</v>
      </c>
      <c r="V27" s="3" t="s">
        <v>154</v>
      </c>
      <c r="W27" s="3" t="s">
        <v>155</v>
      </c>
      <c r="X27" s="3" t="s">
        <v>78</v>
      </c>
    </row>
    <row r="28" spans="1:24" s="4" customFormat="1" ht="69" hidden="1" x14ac:dyDescent="0.3">
      <c r="A28" s="24">
        <v>23</v>
      </c>
      <c r="B28" s="3" t="s">
        <v>236</v>
      </c>
      <c r="C28" s="3" t="s">
        <v>9</v>
      </c>
      <c r="D28" s="3" t="s">
        <v>9</v>
      </c>
      <c r="E28" s="3">
        <v>206.7</v>
      </c>
      <c r="F28" s="3">
        <v>206.7</v>
      </c>
      <c r="G28" s="3" t="s">
        <v>34</v>
      </c>
      <c r="H28" s="3" t="s">
        <v>159</v>
      </c>
      <c r="I28" s="3" t="s">
        <v>10</v>
      </c>
      <c r="J28" s="3" t="s">
        <v>53</v>
      </c>
      <c r="K28" s="3" t="s">
        <v>54</v>
      </c>
      <c r="L28" s="3" t="s">
        <v>60</v>
      </c>
      <c r="M28" s="3"/>
      <c r="N28" s="3"/>
      <c r="O28" s="3"/>
      <c r="P28" s="3"/>
      <c r="Q28" s="3" t="s">
        <v>36</v>
      </c>
      <c r="R28" s="14">
        <v>45535</v>
      </c>
      <c r="S28" s="3" t="s">
        <v>161</v>
      </c>
      <c r="T28" s="3" t="s">
        <v>57</v>
      </c>
      <c r="U28" s="9">
        <v>5948014130</v>
      </c>
      <c r="V28" s="3" t="s">
        <v>162</v>
      </c>
      <c r="W28" s="3" t="s">
        <v>163</v>
      </c>
      <c r="X28" s="3" t="s">
        <v>125</v>
      </c>
    </row>
    <row r="29" spans="1:24" s="4" customFormat="1" ht="69" hidden="1" x14ac:dyDescent="0.3">
      <c r="A29" s="24">
        <v>24</v>
      </c>
      <c r="B29" s="3" t="s">
        <v>165</v>
      </c>
      <c r="C29" s="3" t="s">
        <v>9</v>
      </c>
      <c r="D29" s="3" t="s">
        <v>9</v>
      </c>
      <c r="E29" s="3">
        <v>129</v>
      </c>
      <c r="F29" s="3">
        <v>129</v>
      </c>
      <c r="G29" s="3" t="s">
        <v>108</v>
      </c>
      <c r="H29" s="3" t="s">
        <v>164</v>
      </c>
      <c r="I29" s="3" t="s">
        <v>10</v>
      </c>
      <c r="J29" s="3" t="s">
        <v>53</v>
      </c>
      <c r="K29" s="3" t="s">
        <v>38</v>
      </c>
      <c r="L29" s="3" t="s">
        <v>81</v>
      </c>
      <c r="M29" s="3"/>
      <c r="N29" s="3"/>
      <c r="O29" s="3"/>
      <c r="P29" s="3"/>
      <c r="Q29" s="3" t="s">
        <v>36</v>
      </c>
      <c r="R29" s="14">
        <v>44592</v>
      </c>
      <c r="S29" s="3" t="s">
        <v>166</v>
      </c>
      <c r="T29" s="3" t="s">
        <v>57</v>
      </c>
      <c r="U29" s="9">
        <v>5948047506</v>
      </c>
      <c r="V29" s="3" t="s">
        <v>167</v>
      </c>
      <c r="W29" s="3" t="s">
        <v>168</v>
      </c>
      <c r="X29" s="3" t="s">
        <v>302</v>
      </c>
    </row>
    <row r="30" spans="1:24" s="4" customFormat="1" ht="69" hidden="1" x14ac:dyDescent="0.3">
      <c r="A30" s="24">
        <v>25</v>
      </c>
      <c r="B30" s="3" t="s">
        <v>169</v>
      </c>
      <c r="C30" s="3" t="s">
        <v>9</v>
      </c>
      <c r="D30" s="3" t="s">
        <v>9</v>
      </c>
      <c r="E30" s="3">
        <v>104.3</v>
      </c>
      <c r="F30" s="3">
        <v>104.3</v>
      </c>
      <c r="G30" s="3" t="s">
        <v>34</v>
      </c>
      <c r="H30" s="3" t="s">
        <v>170</v>
      </c>
      <c r="I30" s="3" t="s">
        <v>10</v>
      </c>
      <c r="J30" s="3" t="s">
        <v>35</v>
      </c>
      <c r="K30" s="3" t="s">
        <v>38</v>
      </c>
      <c r="L30" s="3" t="s">
        <v>81</v>
      </c>
      <c r="M30" s="3"/>
      <c r="N30" s="3"/>
      <c r="O30" s="3"/>
      <c r="P30" s="3"/>
      <c r="Q30" s="3" t="s">
        <v>36</v>
      </c>
      <c r="R30" s="15">
        <v>45626</v>
      </c>
      <c r="S30" s="3" t="s">
        <v>171</v>
      </c>
      <c r="T30" s="3" t="s">
        <v>57</v>
      </c>
      <c r="U30" s="9">
        <v>5948016586</v>
      </c>
      <c r="V30" s="3" t="s">
        <v>172</v>
      </c>
      <c r="W30" s="3" t="s">
        <v>173</v>
      </c>
      <c r="X30" s="3" t="s">
        <v>78</v>
      </c>
    </row>
    <row r="31" spans="1:24" s="4" customFormat="1" ht="69" hidden="1" x14ac:dyDescent="0.3">
      <c r="A31" s="24">
        <v>26</v>
      </c>
      <c r="B31" s="3" t="s">
        <v>174</v>
      </c>
      <c r="C31" s="3" t="s">
        <v>9</v>
      </c>
      <c r="D31" s="3" t="s">
        <v>9</v>
      </c>
      <c r="E31" s="3">
        <v>56.7</v>
      </c>
      <c r="F31" s="3">
        <v>56.7</v>
      </c>
      <c r="G31" s="3" t="s">
        <v>34</v>
      </c>
      <c r="H31" s="3" t="s">
        <v>175</v>
      </c>
      <c r="I31" s="3" t="s">
        <v>10</v>
      </c>
      <c r="J31" s="3" t="s">
        <v>35</v>
      </c>
      <c r="K31" s="3" t="s">
        <v>38</v>
      </c>
      <c r="L31" s="3" t="s">
        <v>160</v>
      </c>
      <c r="M31" s="3"/>
      <c r="N31" s="3"/>
      <c r="O31" s="3"/>
      <c r="P31" s="3"/>
      <c r="Q31" s="3" t="s">
        <v>36</v>
      </c>
      <c r="R31" s="15">
        <v>45626</v>
      </c>
      <c r="S31" s="3" t="s">
        <v>171</v>
      </c>
      <c r="T31" s="3" t="s">
        <v>57</v>
      </c>
      <c r="U31" s="9">
        <v>5948016586</v>
      </c>
      <c r="V31" s="3" t="s">
        <v>172</v>
      </c>
      <c r="W31" s="3" t="s">
        <v>173</v>
      </c>
      <c r="X31" s="3" t="s">
        <v>78</v>
      </c>
    </row>
    <row r="32" spans="1:24" s="4" customFormat="1" ht="69" hidden="1" x14ac:dyDescent="0.3">
      <c r="A32" s="24">
        <v>27</v>
      </c>
      <c r="B32" s="3" t="s">
        <v>176</v>
      </c>
      <c r="C32" s="3" t="s">
        <v>9</v>
      </c>
      <c r="D32" s="3" t="s">
        <v>9</v>
      </c>
      <c r="E32" s="3">
        <f>152.4+140.65</f>
        <v>293.05</v>
      </c>
      <c r="F32" s="3" t="s">
        <v>323</v>
      </c>
      <c r="G32" s="3" t="s">
        <v>34</v>
      </c>
      <c r="H32" s="3" t="s">
        <v>177</v>
      </c>
      <c r="I32" s="3" t="s">
        <v>10</v>
      </c>
      <c r="J32" s="3" t="s">
        <v>67</v>
      </c>
      <c r="K32" s="3" t="s">
        <v>54</v>
      </c>
      <c r="L32" s="3" t="s">
        <v>160</v>
      </c>
      <c r="M32" s="3"/>
      <c r="N32" s="3"/>
      <c r="O32" s="3"/>
      <c r="P32" s="3"/>
      <c r="Q32" s="3" t="s">
        <v>36</v>
      </c>
      <c r="R32" s="14">
        <v>45657</v>
      </c>
      <c r="S32" s="3" t="s">
        <v>178</v>
      </c>
      <c r="T32" s="3" t="s">
        <v>57</v>
      </c>
      <c r="U32" s="9">
        <v>5948039745</v>
      </c>
      <c r="V32" s="3" t="s">
        <v>179</v>
      </c>
      <c r="W32" s="3" t="s">
        <v>180</v>
      </c>
      <c r="X32" s="3" t="s">
        <v>126</v>
      </c>
    </row>
    <row r="33" spans="1:24" s="6" customFormat="1" ht="69" hidden="1" x14ac:dyDescent="0.3">
      <c r="A33" s="24">
        <v>28</v>
      </c>
      <c r="B33" s="3" t="s">
        <v>185</v>
      </c>
      <c r="C33" s="3" t="s">
        <v>41</v>
      </c>
      <c r="D33" s="3" t="s">
        <v>41</v>
      </c>
      <c r="E33" s="3">
        <v>44000</v>
      </c>
      <c r="F33" s="3">
        <v>44000</v>
      </c>
      <c r="G33" s="3" t="s">
        <v>34</v>
      </c>
      <c r="H33" s="3" t="s">
        <v>184</v>
      </c>
      <c r="I33" s="3" t="s">
        <v>10</v>
      </c>
      <c r="J33" s="3" t="s">
        <v>67</v>
      </c>
      <c r="K33" s="3" t="s">
        <v>42</v>
      </c>
      <c r="L33" s="3" t="s">
        <v>43</v>
      </c>
      <c r="M33" s="3"/>
      <c r="N33" s="3"/>
      <c r="O33" s="3"/>
      <c r="P33" s="3"/>
      <c r="Q33" s="3" t="s">
        <v>37</v>
      </c>
      <c r="R33" s="3"/>
      <c r="S33" s="3"/>
      <c r="T33" s="3"/>
      <c r="U33" s="3"/>
      <c r="V33" s="3" t="s">
        <v>39</v>
      </c>
      <c r="W33" s="5" t="s">
        <v>97</v>
      </c>
      <c r="X33" s="3"/>
    </row>
    <row r="34" spans="1:24" s="4" customFormat="1" ht="55.2" hidden="1" x14ac:dyDescent="0.3">
      <c r="A34" s="24">
        <v>29</v>
      </c>
      <c r="B34" s="3" t="s">
        <v>186</v>
      </c>
      <c r="C34" s="3" t="s">
        <v>41</v>
      </c>
      <c r="D34" s="3" t="s">
        <v>41</v>
      </c>
      <c r="E34" s="3">
        <v>44000</v>
      </c>
      <c r="F34" s="3">
        <v>44000</v>
      </c>
      <c r="G34" s="3" t="s">
        <v>34</v>
      </c>
      <c r="H34" s="3" t="s">
        <v>187</v>
      </c>
      <c r="I34" s="3" t="s">
        <v>10</v>
      </c>
      <c r="J34" s="3" t="s">
        <v>67</v>
      </c>
      <c r="K34" s="3" t="s">
        <v>42</v>
      </c>
      <c r="L34" s="3" t="s">
        <v>188</v>
      </c>
      <c r="M34" s="3"/>
      <c r="N34" s="3"/>
      <c r="O34" s="3"/>
      <c r="P34" s="3"/>
      <c r="Q34" s="3" t="s">
        <v>37</v>
      </c>
      <c r="R34" s="3"/>
      <c r="S34" s="3"/>
      <c r="T34" s="3"/>
      <c r="U34" s="3"/>
      <c r="V34" s="3" t="s">
        <v>39</v>
      </c>
      <c r="W34" s="5" t="s">
        <v>97</v>
      </c>
      <c r="X34" s="3"/>
    </row>
    <row r="35" spans="1:24" s="4" customFormat="1" ht="69" hidden="1" x14ac:dyDescent="0.3">
      <c r="A35" s="24">
        <v>30</v>
      </c>
      <c r="B35" s="3" t="s">
        <v>189</v>
      </c>
      <c r="C35" s="3" t="s">
        <v>9</v>
      </c>
      <c r="D35" s="3" t="s">
        <v>9</v>
      </c>
      <c r="E35" s="3">
        <v>183</v>
      </c>
      <c r="F35" s="3">
        <v>183</v>
      </c>
      <c r="G35" s="3" t="s">
        <v>34</v>
      </c>
      <c r="H35" s="3" t="s">
        <v>190</v>
      </c>
      <c r="I35" s="3" t="s">
        <v>10</v>
      </c>
      <c r="J35" s="3" t="s">
        <v>67</v>
      </c>
      <c r="K35" s="3" t="s">
        <v>54</v>
      </c>
      <c r="L35" s="3" t="s">
        <v>191</v>
      </c>
      <c r="M35" s="3"/>
      <c r="N35" s="3"/>
      <c r="O35" s="3"/>
      <c r="P35" s="3"/>
      <c r="Q35" s="3" t="s">
        <v>36</v>
      </c>
      <c r="R35" s="12">
        <v>44926</v>
      </c>
      <c r="S35" s="3" t="s">
        <v>193</v>
      </c>
      <c r="T35" s="3" t="s">
        <v>57</v>
      </c>
      <c r="U35" s="3">
        <v>5948056966</v>
      </c>
      <c r="V35" s="3" t="s">
        <v>194</v>
      </c>
      <c r="W35" s="3" t="s">
        <v>195</v>
      </c>
      <c r="X35" s="3" t="s">
        <v>192</v>
      </c>
    </row>
    <row r="36" spans="1:24" s="4" customFormat="1" ht="70.8" hidden="1" customHeight="1" x14ac:dyDescent="0.3">
      <c r="A36" s="24">
        <v>31</v>
      </c>
      <c r="B36" s="3" t="s">
        <v>198</v>
      </c>
      <c r="C36" s="3" t="s">
        <v>9</v>
      </c>
      <c r="D36" s="3" t="s">
        <v>9</v>
      </c>
      <c r="E36" s="3">
        <v>98.6</v>
      </c>
      <c r="F36" s="3">
        <v>98.6</v>
      </c>
      <c r="G36" s="3" t="s">
        <v>34</v>
      </c>
      <c r="H36" s="3" t="s">
        <v>199</v>
      </c>
      <c r="I36" s="3" t="s">
        <v>10</v>
      </c>
      <c r="J36" s="3" t="s">
        <v>67</v>
      </c>
      <c r="K36" s="3" t="s">
        <v>54</v>
      </c>
      <c r="L36" s="3" t="s">
        <v>200</v>
      </c>
      <c r="M36" s="3"/>
      <c r="N36" s="3"/>
      <c r="O36" s="3"/>
      <c r="P36" s="3"/>
      <c r="Q36" s="3" t="s">
        <v>36</v>
      </c>
      <c r="R36" s="12">
        <v>44592</v>
      </c>
      <c r="S36" s="3" t="s">
        <v>182</v>
      </c>
      <c r="T36" s="3" t="s">
        <v>57</v>
      </c>
      <c r="U36" s="3">
        <v>5948018946</v>
      </c>
      <c r="V36" s="3" t="s">
        <v>196</v>
      </c>
      <c r="W36" s="5" t="s">
        <v>197</v>
      </c>
      <c r="X36" s="3" t="s">
        <v>302</v>
      </c>
    </row>
    <row r="37" spans="1:24" s="4" customFormat="1" ht="82.8" hidden="1" x14ac:dyDescent="0.3">
      <c r="A37" s="24">
        <v>32</v>
      </c>
      <c r="B37" s="3" t="s">
        <v>201</v>
      </c>
      <c r="C37" s="3" t="s">
        <v>9</v>
      </c>
      <c r="D37" s="3" t="s">
        <v>9</v>
      </c>
      <c r="E37" s="3">
        <v>105.7</v>
      </c>
      <c r="F37" s="3">
        <v>105.7</v>
      </c>
      <c r="G37" s="3" t="s">
        <v>34</v>
      </c>
      <c r="H37" s="3" t="s">
        <v>301</v>
      </c>
      <c r="I37" s="3" t="s">
        <v>10</v>
      </c>
      <c r="J37" s="3" t="s">
        <v>67</v>
      </c>
      <c r="K37" s="3" t="s">
        <v>54</v>
      </c>
      <c r="L37" s="3" t="s">
        <v>202</v>
      </c>
      <c r="M37" s="3"/>
      <c r="N37" s="3"/>
      <c r="O37" s="3"/>
      <c r="P37" s="3"/>
      <c r="Q37" s="3" t="s">
        <v>36</v>
      </c>
      <c r="R37" s="12">
        <v>44592</v>
      </c>
      <c r="S37" s="3" t="s">
        <v>182</v>
      </c>
      <c r="T37" s="3" t="s">
        <v>57</v>
      </c>
      <c r="U37" s="3">
        <v>5948018946</v>
      </c>
      <c r="V37" s="3" t="s">
        <v>196</v>
      </c>
      <c r="W37" s="5" t="s">
        <v>197</v>
      </c>
      <c r="X37" s="3" t="s">
        <v>302</v>
      </c>
    </row>
    <row r="38" spans="1:24" s="4" customFormat="1" ht="69" hidden="1" x14ac:dyDescent="0.3">
      <c r="A38" s="24">
        <v>33</v>
      </c>
      <c r="B38" s="3" t="s">
        <v>203</v>
      </c>
      <c r="C38" s="3" t="s">
        <v>9</v>
      </c>
      <c r="D38" s="3" t="s">
        <v>9</v>
      </c>
      <c r="E38" s="3">
        <v>189.3</v>
      </c>
      <c r="F38" s="3">
        <v>189.3</v>
      </c>
      <c r="G38" s="3" t="s">
        <v>34</v>
      </c>
      <c r="H38" s="3" t="s">
        <v>204</v>
      </c>
      <c r="I38" s="3" t="s">
        <v>10</v>
      </c>
      <c r="J38" s="3" t="s">
        <v>67</v>
      </c>
      <c r="K38" s="3" t="s">
        <v>54</v>
      </c>
      <c r="L38" s="3" t="s">
        <v>205</v>
      </c>
      <c r="M38" s="3"/>
      <c r="N38" s="3"/>
      <c r="O38" s="3"/>
      <c r="P38" s="3"/>
      <c r="Q38" s="3" t="s">
        <v>36</v>
      </c>
      <c r="R38" s="12">
        <v>45291</v>
      </c>
      <c r="S38" s="3" t="s">
        <v>206</v>
      </c>
      <c r="T38" s="3" t="s">
        <v>57</v>
      </c>
      <c r="U38" s="3">
        <v>5948014028</v>
      </c>
      <c r="V38" s="3" t="s">
        <v>207</v>
      </c>
      <c r="W38" s="5" t="s">
        <v>208</v>
      </c>
      <c r="X38" s="3" t="s">
        <v>88</v>
      </c>
    </row>
    <row r="39" spans="1:24" s="4" customFormat="1" ht="69" hidden="1" x14ac:dyDescent="0.3">
      <c r="A39" s="24">
        <v>34</v>
      </c>
      <c r="B39" s="3" t="s">
        <v>209</v>
      </c>
      <c r="C39" s="3" t="s">
        <v>9</v>
      </c>
      <c r="D39" s="3" t="s">
        <v>9</v>
      </c>
      <c r="E39" s="3">
        <v>125.02</v>
      </c>
      <c r="F39" s="3">
        <v>125.05</v>
      </c>
      <c r="G39" s="3" t="s">
        <v>34</v>
      </c>
      <c r="H39" s="3" t="s">
        <v>210</v>
      </c>
      <c r="I39" s="3" t="s">
        <v>10</v>
      </c>
      <c r="J39" s="3" t="s">
        <v>67</v>
      </c>
      <c r="K39" s="3" t="s">
        <v>54</v>
      </c>
      <c r="L39" s="3" t="s">
        <v>211</v>
      </c>
      <c r="M39" s="3"/>
      <c r="N39" s="3"/>
      <c r="O39" s="3"/>
      <c r="P39" s="3"/>
      <c r="Q39" s="3" t="s">
        <v>36</v>
      </c>
      <c r="R39" s="12">
        <v>45535</v>
      </c>
      <c r="S39" s="3" t="s">
        <v>212</v>
      </c>
      <c r="T39" s="3" t="s">
        <v>57</v>
      </c>
      <c r="U39" s="3">
        <v>5948016755</v>
      </c>
      <c r="V39" s="3" t="s">
        <v>213</v>
      </c>
      <c r="W39" s="3" t="s">
        <v>214</v>
      </c>
      <c r="X39" s="3" t="s">
        <v>126</v>
      </c>
    </row>
    <row r="40" spans="1:24" s="4" customFormat="1" ht="69" hidden="1" x14ac:dyDescent="0.3">
      <c r="A40" s="24">
        <v>35</v>
      </c>
      <c r="B40" s="3" t="s">
        <v>215</v>
      </c>
      <c r="C40" s="3" t="s">
        <v>9</v>
      </c>
      <c r="D40" s="3" t="s">
        <v>9</v>
      </c>
      <c r="E40" s="3">
        <v>136.69999999999999</v>
      </c>
      <c r="F40" s="3">
        <v>136.69999999999999</v>
      </c>
      <c r="G40" s="3" t="s">
        <v>34</v>
      </c>
      <c r="H40" s="3" t="s">
        <v>216</v>
      </c>
      <c r="I40" s="3" t="s">
        <v>10</v>
      </c>
      <c r="J40" s="3" t="s">
        <v>67</v>
      </c>
      <c r="K40" s="3" t="s">
        <v>54</v>
      </c>
      <c r="L40" s="3" t="s">
        <v>200</v>
      </c>
      <c r="M40" s="3"/>
      <c r="N40" s="3"/>
      <c r="O40" s="3"/>
      <c r="P40" s="3"/>
      <c r="Q40" s="3" t="s">
        <v>36</v>
      </c>
      <c r="R40" s="12">
        <v>45291</v>
      </c>
      <c r="S40" s="3" t="s">
        <v>217</v>
      </c>
      <c r="T40" s="3" t="s">
        <v>57</v>
      </c>
      <c r="U40" s="3">
        <v>5948019940</v>
      </c>
      <c r="V40" s="3" t="s">
        <v>218</v>
      </c>
      <c r="W40" s="3" t="s">
        <v>219</v>
      </c>
      <c r="X40" s="3" t="s">
        <v>78</v>
      </c>
    </row>
    <row r="41" spans="1:24" s="6" customFormat="1" ht="69" hidden="1" x14ac:dyDescent="0.3">
      <c r="A41" s="24">
        <v>36</v>
      </c>
      <c r="B41" s="3" t="s">
        <v>220</v>
      </c>
      <c r="C41" s="3" t="s">
        <v>9</v>
      </c>
      <c r="D41" s="3" t="s">
        <v>9</v>
      </c>
      <c r="E41" s="3">
        <v>160.6</v>
      </c>
      <c r="F41" s="3">
        <v>160.6</v>
      </c>
      <c r="G41" s="3" t="s">
        <v>34</v>
      </c>
      <c r="H41" s="3" t="s">
        <v>221</v>
      </c>
      <c r="I41" s="3" t="s">
        <v>10</v>
      </c>
      <c r="J41" s="3" t="s">
        <v>67</v>
      </c>
      <c r="K41" s="3" t="s">
        <v>54</v>
      </c>
      <c r="L41" s="3" t="s">
        <v>222</v>
      </c>
      <c r="M41" s="3"/>
      <c r="N41" s="3"/>
      <c r="O41" s="3"/>
      <c r="P41" s="3"/>
      <c r="Q41" s="3" t="s">
        <v>36</v>
      </c>
      <c r="R41" s="12">
        <v>44592</v>
      </c>
      <c r="S41" s="3" t="s">
        <v>166</v>
      </c>
      <c r="T41" s="3" t="s">
        <v>57</v>
      </c>
      <c r="U41" s="9">
        <v>5948047506</v>
      </c>
      <c r="V41" s="3" t="s">
        <v>167</v>
      </c>
      <c r="W41" s="3" t="s">
        <v>168</v>
      </c>
      <c r="X41" s="3" t="s">
        <v>302</v>
      </c>
    </row>
    <row r="42" spans="1:24" s="4" customFormat="1" ht="69" hidden="1" x14ac:dyDescent="0.3">
      <c r="A42" s="24">
        <v>37</v>
      </c>
      <c r="B42" s="3" t="s">
        <v>223</v>
      </c>
      <c r="C42" s="3" t="s">
        <v>9</v>
      </c>
      <c r="D42" s="3" t="s">
        <v>9</v>
      </c>
      <c r="E42" s="3">
        <v>101.9</v>
      </c>
      <c r="F42" s="3">
        <v>101.9</v>
      </c>
      <c r="G42" s="3" t="s">
        <v>34</v>
      </c>
      <c r="H42" s="3" t="s">
        <v>224</v>
      </c>
      <c r="I42" s="3" t="s">
        <v>10</v>
      </c>
      <c r="J42" s="3" t="s">
        <v>67</v>
      </c>
      <c r="K42" s="3" t="s">
        <v>54</v>
      </c>
      <c r="L42" s="3" t="s">
        <v>222</v>
      </c>
      <c r="M42" s="3"/>
      <c r="N42" s="3"/>
      <c r="O42" s="3"/>
      <c r="P42" s="3"/>
      <c r="Q42" s="3" t="s">
        <v>36</v>
      </c>
      <c r="R42" s="12">
        <v>44592</v>
      </c>
      <c r="S42" s="3" t="s">
        <v>166</v>
      </c>
      <c r="T42" s="3" t="s">
        <v>57</v>
      </c>
      <c r="U42" s="9">
        <v>5948047506</v>
      </c>
      <c r="V42" s="3" t="s">
        <v>167</v>
      </c>
      <c r="W42" s="3" t="s">
        <v>168</v>
      </c>
      <c r="X42" s="3" t="s">
        <v>302</v>
      </c>
    </row>
    <row r="43" spans="1:24" s="4" customFormat="1" ht="69" hidden="1" x14ac:dyDescent="0.3">
      <c r="A43" s="24">
        <v>38</v>
      </c>
      <c r="B43" s="3" t="s">
        <v>225</v>
      </c>
      <c r="C43" s="3" t="s">
        <v>9</v>
      </c>
      <c r="D43" s="3" t="s">
        <v>9</v>
      </c>
      <c r="E43" s="3">
        <v>254</v>
      </c>
      <c r="F43" s="3">
        <v>254</v>
      </c>
      <c r="G43" s="3" t="s">
        <v>34</v>
      </c>
      <c r="H43" s="3" t="s">
        <v>226</v>
      </c>
      <c r="I43" s="3" t="s">
        <v>10</v>
      </c>
      <c r="J43" s="3" t="s">
        <v>67</v>
      </c>
      <c r="K43" s="3" t="s">
        <v>54</v>
      </c>
      <c r="L43" s="3" t="s">
        <v>205</v>
      </c>
      <c r="M43" s="3"/>
      <c r="N43" s="3"/>
      <c r="O43" s="3"/>
      <c r="P43" s="3"/>
      <c r="Q43" s="3" t="s">
        <v>36</v>
      </c>
      <c r="R43" s="12">
        <v>45199</v>
      </c>
      <c r="S43" s="3" t="s">
        <v>227</v>
      </c>
      <c r="T43" s="3" t="s">
        <v>57</v>
      </c>
      <c r="U43" s="3">
        <v>5948016787</v>
      </c>
      <c r="V43" s="3" t="s">
        <v>228</v>
      </c>
      <c r="W43" s="3" t="s">
        <v>229</v>
      </c>
      <c r="X43" s="3" t="s">
        <v>230</v>
      </c>
    </row>
    <row r="44" spans="1:24" s="4" customFormat="1" ht="69" hidden="1" x14ac:dyDescent="0.3">
      <c r="A44" s="24">
        <v>39</v>
      </c>
      <c r="B44" s="3" t="s">
        <v>231</v>
      </c>
      <c r="C44" s="3" t="s">
        <v>9</v>
      </c>
      <c r="D44" s="3" t="s">
        <v>9</v>
      </c>
      <c r="E44" s="3">
        <v>120.8</v>
      </c>
      <c r="F44" s="3">
        <v>120.8</v>
      </c>
      <c r="G44" s="3" t="s">
        <v>34</v>
      </c>
      <c r="H44" s="3" t="s">
        <v>232</v>
      </c>
      <c r="I44" s="3" t="s">
        <v>10</v>
      </c>
      <c r="J44" s="3" t="s">
        <v>67</v>
      </c>
      <c r="K44" s="3" t="s">
        <v>54</v>
      </c>
      <c r="L44" s="3" t="s">
        <v>233</v>
      </c>
      <c r="M44" s="3"/>
      <c r="N44" s="3"/>
      <c r="O44" s="3"/>
      <c r="P44" s="3"/>
      <c r="Q44" s="3" t="s">
        <v>36</v>
      </c>
      <c r="R44" s="7">
        <v>45532</v>
      </c>
      <c r="S44" s="3" t="s">
        <v>71</v>
      </c>
      <c r="T44" s="3" t="s">
        <v>57</v>
      </c>
      <c r="U44" s="9">
        <v>5948013899</v>
      </c>
      <c r="V44" s="3" t="s">
        <v>69</v>
      </c>
      <c r="W44" s="3" t="s">
        <v>70</v>
      </c>
      <c r="X44" s="3" t="s">
        <v>68</v>
      </c>
    </row>
    <row r="45" spans="1:24" s="4" customFormat="1" ht="69" hidden="1" x14ac:dyDescent="0.3">
      <c r="A45" s="24">
        <v>40</v>
      </c>
      <c r="B45" s="3" t="s">
        <v>234</v>
      </c>
      <c r="C45" s="3" t="s">
        <v>9</v>
      </c>
      <c r="D45" s="3" t="s">
        <v>9</v>
      </c>
      <c r="E45" s="3">
        <v>127.8</v>
      </c>
      <c r="F45" s="3">
        <v>127.8</v>
      </c>
      <c r="G45" s="3" t="s">
        <v>34</v>
      </c>
      <c r="H45" s="3" t="s">
        <v>235</v>
      </c>
      <c r="I45" s="3" t="s">
        <v>10</v>
      </c>
      <c r="J45" s="3" t="s">
        <v>67</v>
      </c>
      <c r="K45" s="3" t="s">
        <v>54</v>
      </c>
      <c r="L45" s="3" t="s">
        <v>205</v>
      </c>
      <c r="M45" s="3"/>
      <c r="N45" s="3"/>
      <c r="O45" s="3"/>
      <c r="P45" s="3"/>
      <c r="Q45" s="3" t="s">
        <v>36</v>
      </c>
      <c r="R45" s="7">
        <v>45532</v>
      </c>
      <c r="S45" s="3" t="s">
        <v>71</v>
      </c>
      <c r="T45" s="3" t="s">
        <v>57</v>
      </c>
      <c r="U45" s="9">
        <v>5948013899</v>
      </c>
      <c r="V45" s="3" t="s">
        <v>69</v>
      </c>
      <c r="W45" s="3" t="s">
        <v>70</v>
      </c>
      <c r="X45" s="3" t="s">
        <v>68</v>
      </c>
    </row>
    <row r="46" spans="1:24" s="4" customFormat="1" ht="69" hidden="1" x14ac:dyDescent="0.3">
      <c r="A46" s="24">
        <v>41</v>
      </c>
      <c r="B46" s="3" t="s">
        <v>73</v>
      </c>
      <c r="C46" s="3" t="s">
        <v>9</v>
      </c>
      <c r="D46" s="3" t="s">
        <v>9</v>
      </c>
      <c r="E46" s="3">
        <v>113.9</v>
      </c>
      <c r="F46" s="3">
        <v>113.9</v>
      </c>
      <c r="G46" s="3" t="s">
        <v>34</v>
      </c>
      <c r="H46" s="3" t="s">
        <v>74</v>
      </c>
      <c r="I46" s="3" t="s">
        <v>10</v>
      </c>
      <c r="J46" s="3" t="s">
        <v>67</v>
      </c>
      <c r="K46" s="3" t="s">
        <v>54</v>
      </c>
      <c r="L46" s="3" t="s">
        <v>60</v>
      </c>
      <c r="M46" s="3"/>
      <c r="N46" s="3"/>
      <c r="O46" s="3"/>
      <c r="P46" s="3"/>
      <c r="Q46" s="3" t="s">
        <v>36</v>
      </c>
      <c r="R46" s="12">
        <v>45199</v>
      </c>
      <c r="S46" s="3" t="s">
        <v>75</v>
      </c>
      <c r="T46" s="3" t="s">
        <v>57</v>
      </c>
      <c r="U46" s="3">
        <v>5948014814</v>
      </c>
      <c r="V46" s="3" t="s">
        <v>76</v>
      </c>
      <c r="W46" s="3" t="s">
        <v>77</v>
      </c>
      <c r="X46" s="3" t="s">
        <v>78</v>
      </c>
    </row>
    <row r="47" spans="1:24" s="4" customFormat="1" ht="69" hidden="1" x14ac:dyDescent="0.3">
      <c r="A47" s="24">
        <v>42</v>
      </c>
      <c r="B47" s="3" t="s">
        <v>92</v>
      </c>
      <c r="C47" s="3" t="s">
        <v>9</v>
      </c>
      <c r="D47" s="3" t="s">
        <v>9</v>
      </c>
      <c r="E47" s="3">
        <v>248.5</v>
      </c>
      <c r="F47" s="3">
        <v>248.5</v>
      </c>
      <c r="G47" s="3" t="s">
        <v>34</v>
      </c>
      <c r="H47" s="3" t="s">
        <v>93</v>
      </c>
      <c r="I47" s="3" t="s">
        <v>10</v>
      </c>
      <c r="J47" s="3" t="s">
        <v>67</v>
      </c>
      <c r="K47" s="3" t="s">
        <v>54</v>
      </c>
      <c r="L47" s="3" t="s">
        <v>60</v>
      </c>
      <c r="M47" s="3"/>
      <c r="N47" s="3"/>
      <c r="O47" s="3"/>
      <c r="P47" s="3"/>
      <c r="Q47" s="3" t="s">
        <v>36</v>
      </c>
      <c r="R47" s="12">
        <v>45291</v>
      </c>
      <c r="S47" s="3" t="s">
        <v>94</v>
      </c>
      <c r="T47" s="3" t="s">
        <v>57</v>
      </c>
      <c r="U47" s="3">
        <v>5948027718</v>
      </c>
      <c r="V47" s="3" t="s">
        <v>95</v>
      </c>
      <c r="W47" s="3" t="s">
        <v>96</v>
      </c>
      <c r="X47" s="3" t="s">
        <v>275</v>
      </c>
    </row>
    <row r="48" spans="1:24" s="4" customFormat="1" ht="69" hidden="1" x14ac:dyDescent="0.3">
      <c r="A48" s="24">
        <v>43</v>
      </c>
      <c r="B48" s="3" t="s">
        <v>98</v>
      </c>
      <c r="C48" s="3" t="s">
        <v>9</v>
      </c>
      <c r="D48" s="3" t="s">
        <v>9</v>
      </c>
      <c r="E48" s="3">
        <v>169.6</v>
      </c>
      <c r="F48" s="3">
        <v>169.6</v>
      </c>
      <c r="G48" s="3" t="s">
        <v>34</v>
      </c>
      <c r="H48" s="3" t="s">
        <v>99</v>
      </c>
      <c r="I48" s="3" t="s">
        <v>10</v>
      </c>
      <c r="J48" s="3" t="s">
        <v>67</v>
      </c>
      <c r="K48" s="3" t="s">
        <v>54</v>
      </c>
      <c r="L48" s="3" t="s">
        <v>60</v>
      </c>
      <c r="M48" s="3"/>
      <c r="N48" s="3"/>
      <c r="O48" s="3"/>
      <c r="P48" s="3"/>
      <c r="Q48" s="3" t="s">
        <v>36</v>
      </c>
      <c r="R48" s="12">
        <v>45291</v>
      </c>
      <c r="S48" s="3" t="s">
        <v>94</v>
      </c>
      <c r="T48" s="3" t="s">
        <v>57</v>
      </c>
      <c r="U48" s="3">
        <v>5948027718</v>
      </c>
      <c r="V48" s="3" t="s">
        <v>95</v>
      </c>
      <c r="W48" s="3" t="s">
        <v>96</v>
      </c>
      <c r="X48" s="3" t="s">
        <v>275</v>
      </c>
    </row>
    <row r="49" spans="1:24" s="4" customFormat="1" ht="69" hidden="1" x14ac:dyDescent="0.3">
      <c r="A49" s="24">
        <v>44</v>
      </c>
      <c r="B49" s="3" t="s">
        <v>100</v>
      </c>
      <c r="C49" s="3" t="s">
        <v>9</v>
      </c>
      <c r="D49" s="3" t="s">
        <v>9</v>
      </c>
      <c r="E49" s="3">
        <v>179.4</v>
      </c>
      <c r="F49" s="3">
        <v>179.4</v>
      </c>
      <c r="G49" s="3" t="s">
        <v>34</v>
      </c>
      <c r="H49" s="3" t="s">
        <v>101</v>
      </c>
      <c r="I49" s="3" t="s">
        <v>10</v>
      </c>
      <c r="J49" s="3" t="s">
        <v>67</v>
      </c>
      <c r="K49" s="3" t="s">
        <v>54</v>
      </c>
      <c r="L49" s="3" t="s">
        <v>60</v>
      </c>
      <c r="M49" s="3"/>
      <c r="N49" s="3"/>
      <c r="O49" s="3"/>
      <c r="P49" s="3"/>
      <c r="Q49" s="3" t="s">
        <v>36</v>
      </c>
      <c r="R49" s="12">
        <v>45291</v>
      </c>
      <c r="S49" s="3" t="s">
        <v>94</v>
      </c>
      <c r="T49" s="3" t="s">
        <v>57</v>
      </c>
      <c r="U49" s="3">
        <v>5948027718</v>
      </c>
      <c r="V49" s="3" t="s">
        <v>95</v>
      </c>
      <c r="W49" s="3" t="s">
        <v>96</v>
      </c>
      <c r="X49" s="3" t="s">
        <v>275</v>
      </c>
    </row>
    <row r="50" spans="1:24" s="4" customFormat="1" ht="69" hidden="1" x14ac:dyDescent="0.3">
      <c r="A50" s="24">
        <v>45</v>
      </c>
      <c r="B50" s="3" t="s">
        <v>107</v>
      </c>
      <c r="C50" s="3" t="s">
        <v>9</v>
      </c>
      <c r="D50" s="3" t="s">
        <v>9</v>
      </c>
      <c r="E50" s="3">
        <v>94.4</v>
      </c>
      <c r="F50" s="3">
        <v>94.4</v>
      </c>
      <c r="G50" s="3" t="s">
        <v>108</v>
      </c>
      <c r="H50" s="3" t="s">
        <v>109</v>
      </c>
      <c r="I50" s="3" t="s">
        <v>10</v>
      </c>
      <c r="J50" s="3" t="s">
        <v>53</v>
      </c>
      <c r="K50" s="3" t="s">
        <v>59</v>
      </c>
      <c r="L50" s="3" t="s">
        <v>81</v>
      </c>
      <c r="M50" s="3"/>
      <c r="N50" s="3"/>
      <c r="O50" s="3"/>
      <c r="P50" s="3"/>
      <c r="Q50" s="3" t="s">
        <v>36</v>
      </c>
      <c r="R50" s="14">
        <v>45322</v>
      </c>
      <c r="S50" s="3" t="s">
        <v>104</v>
      </c>
      <c r="T50" s="3" t="s">
        <v>57</v>
      </c>
      <c r="U50" s="3">
        <v>5948019227</v>
      </c>
      <c r="V50" s="13" t="s">
        <v>105</v>
      </c>
      <c r="W50" s="3" t="s">
        <v>106</v>
      </c>
      <c r="X50" s="3" t="s">
        <v>78</v>
      </c>
    </row>
    <row r="51" spans="1:24" s="4" customFormat="1" ht="69" hidden="1" x14ac:dyDescent="0.3">
      <c r="A51" s="24">
        <v>46</v>
      </c>
      <c r="B51" s="3" t="s">
        <v>237</v>
      </c>
      <c r="C51" s="3" t="s">
        <v>9</v>
      </c>
      <c r="D51" s="3" t="s">
        <v>9</v>
      </c>
      <c r="E51" s="3">
        <v>91.5</v>
      </c>
      <c r="F51" s="3">
        <v>91.5</v>
      </c>
      <c r="G51" s="3" t="s">
        <v>34</v>
      </c>
      <c r="H51" s="3" t="s">
        <v>238</v>
      </c>
      <c r="I51" s="3" t="s">
        <v>10</v>
      </c>
      <c r="J51" s="3" t="s">
        <v>67</v>
      </c>
      <c r="K51" s="3" t="s">
        <v>54</v>
      </c>
      <c r="L51" s="3" t="s">
        <v>222</v>
      </c>
      <c r="M51" s="3"/>
      <c r="N51" s="3"/>
      <c r="O51" s="3"/>
      <c r="P51" s="3"/>
      <c r="Q51" s="3" t="s">
        <v>36</v>
      </c>
      <c r="R51" s="12">
        <v>44592</v>
      </c>
      <c r="S51" s="3" t="s">
        <v>129</v>
      </c>
      <c r="T51" s="3" t="s">
        <v>57</v>
      </c>
      <c r="U51" s="9">
        <v>5948016762</v>
      </c>
      <c r="V51" s="3" t="s">
        <v>130</v>
      </c>
      <c r="W51" s="3" t="s">
        <v>131</v>
      </c>
      <c r="X51" s="3" t="s">
        <v>302</v>
      </c>
    </row>
    <row r="52" spans="1:24" s="4" customFormat="1" ht="69" x14ac:dyDescent="0.3">
      <c r="A52" s="24">
        <v>47</v>
      </c>
      <c r="B52" s="21" t="s">
        <v>271</v>
      </c>
      <c r="C52" s="16" t="s">
        <v>272</v>
      </c>
      <c r="D52" s="16" t="s">
        <v>272</v>
      </c>
      <c r="E52" s="21">
        <v>180</v>
      </c>
      <c r="F52" s="21">
        <v>180</v>
      </c>
      <c r="G52" s="3" t="s">
        <v>34</v>
      </c>
      <c r="H52" s="3" t="s">
        <v>276</v>
      </c>
      <c r="I52" s="21" t="s">
        <v>10</v>
      </c>
      <c r="J52" s="21" t="s">
        <v>35</v>
      </c>
      <c r="K52" s="21" t="s">
        <v>38</v>
      </c>
      <c r="L52" s="26" t="s">
        <v>60</v>
      </c>
      <c r="M52" s="21"/>
      <c r="N52" s="21"/>
      <c r="O52" s="21"/>
      <c r="P52" s="21"/>
      <c r="Q52" s="21" t="s">
        <v>36</v>
      </c>
      <c r="R52" s="28">
        <v>45913</v>
      </c>
      <c r="S52" s="8" t="s">
        <v>72</v>
      </c>
      <c r="T52" s="8" t="s">
        <v>37</v>
      </c>
      <c r="U52" s="18">
        <v>5948013200</v>
      </c>
      <c r="V52" s="8" t="s">
        <v>39</v>
      </c>
      <c r="W52" s="3" t="s">
        <v>33</v>
      </c>
      <c r="X52" s="21" t="s">
        <v>273</v>
      </c>
    </row>
    <row r="53" spans="1:24" ht="65.400000000000006" hidden="1" customHeight="1" x14ac:dyDescent="0.3">
      <c r="A53" s="22">
        <v>48</v>
      </c>
      <c r="B53" s="17" t="s">
        <v>239</v>
      </c>
      <c r="C53" s="16" t="s">
        <v>41</v>
      </c>
      <c r="D53" s="16" t="s">
        <v>41</v>
      </c>
      <c r="E53" s="16">
        <v>395</v>
      </c>
      <c r="F53" s="16">
        <v>395</v>
      </c>
      <c r="G53" s="3" t="s">
        <v>34</v>
      </c>
      <c r="H53" s="16" t="s">
        <v>274</v>
      </c>
      <c r="I53" s="21" t="s">
        <v>10</v>
      </c>
      <c r="J53" s="21" t="s">
        <v>35</v>
      </c>
      <c r="K53" s="21" t="s">
        <v>38</v>
      </c>
      <c r="L53" s="21" t="s">
        <v>265</v>
      </c>
      <c r="M53" s="21"/>
      <c r="N53" s="21"/>
      <c r="O53" s="21"/>
      <c r="P53" s="21"/>
      <c r="Q53" s="21" t="s">
        <v>36</v>
      </c>
      <c r="R53" s="28">
        <v>47861</v>
      </c>
      <c r="S53" s="8" t="s">
        <v>72</v>
      </c>
      <c r="T53" s="8" t="s">
        <v>37</v>
      </c>
      <c r="U53" s="18">
        <v>5948013200</v>
      </c>
      <c r="V53" s="8" t="s">
        <v>39</v>
      </c>
      <c r="W53" s="3" t="s">
        <v>33</v>
      </c>
      <c r="X53" s="21" t="s">
        <v>269</v>
      </c>
    </row>
    <row r="54" spans="1:24" ht="82.8" customHeight="1" x14ac:dyDescent="0.3">
      <c r="A54" s="22">
        <v>49</v>
      </c>
      <c r="B54" s="17" t="s">
        <v>239</v>
      </c>
      <c r="C54" s="16" t="s">
        <v>248</v>
      </c>
      <c r="D54" s="16" t="s">
        <v>248</v>
      </c>
      <c r="E54" s="16">
        <v>65.2</v>
      </c>
      <c r="F54" s="16">
        <v>65.2</v>
      </c>
      <c r="G54" s="3" t="s">
        <v>34</v>
      </c>
      <c r="H54" s="16" t="s">
        <v>254</v>
      </c>
      <c r="I54" s="21" t="s">
        <v>10</v>
      </c>
      <c r="J54" s="21" t="s">
        <v>35</v>
      </c>
      <c r="K54" s="21" t="s">
        <v>38</v>
      </c>
      <c r="L54" s="21" t="s">
        <v>248</v>
      </c>
      <c r="M54" s="21"/>
      <c r="N54" s="21"/>
      <c r="O54" s="21"/>
      <c r="P54" s="21"/>
      <c r="Q54" s="21" t="s">
        <v>36</v>
      </c>
      <c r="R54" s="28">
        <v>47497</v>
      </c>
      <c r="S54" s="8" t="s">
        <v>72</v>
      </c>
      <c r="T54" s="8" t="s">
        <v>37</v>
      </c>
      <c r="U54" s="18">
        <v>5948013200</v>
      </c>
      <c r="V54" s="8" t="s">
        <v>39</v>
      </c>
      <c r="W54" s="3" t="s">
        <v>33</v>
      </c>
      <c r="X54" s="21" t="s">
        <v>269</v>
      </c>
    </row>
    <row r="55" spans="1:24" ht="66" customHeight="1" x14ac:dyDescent="0.3">
      <c r="A55" s="24">
        <v>50</v>
      </c>
      <c r="B55" s="17" t="s">
        <v>240</v>
      </c>
      <c r="C55" s="16" t="s">
        <v>249</v>
      </c>
      <c r="D55" s="16" t="s">
        <v>249</v>
      </c>
      <c r="E55" s="16">
        <v>82</v>
      </c>
      <c r="F55" s="16">
        <v>82</v>
      </c>
      <c r="G55" s="16" t="s">
        <v>316</v>
      </c>
      <c r="H55" s="16" t="s">
        <v>255</v>
      </c>
      <c r="I55" s="21" t="s">
        <v>10</v>
      </c>
      <c r="J55" s="21" t="s">
        <v>35</v>
      </c>
      <c r="K55" s="21" t="s">
        <v>38</v>
      </c>
      <c r="L55" s="21" t="s">
        <v>266</v>
      </c>
      <c r="M55" s="21"/>
      <c r="N55" s="21"/>
      <c r="O55" s="21"/>
      <c r="P55" s="21"/>
      <c r="Q55" s="21" t="s">
        <v>36</v>
      </c>
      <c r="R55" s="28">
        <v>47861</v>
      </c>
      <c r="S55" s="8" t="s">
        <v>72</v>
      </c>
      <c r="T55" s="8" t="s">
        <v>37</v>
      </c>
      <c r="U55" s="18">
        <v>5948013200</v>
      </c>
      <c r="V55" s="8" t="s">
        <v>39</v>
      </c>
      <c r="W55" s="3" t="s">
        <v>33</v>
      </c>
      <c r="X55" s="21" t="s">
        <v>269</v>
      </c>
    </row>
    <row r="56" spans="1:24" ht="96.6" hidden="1" x14ac:dyDescent="0.3">
      <c r="A56" s="22">
        <v>51</v>
      </c>
      <c r="B56" s="17" t="s">
        <v>241</v>
      </c>
      <c r="C56" s="16" t="s">
        <v>41</v>
      </c>
      <c r="D56" s="16" t="s">
        <v>41</v>
      </c>
      <c r="E56" s="16">
        <v>168</v>
      </c>
      <c r="F56" s="16">
        <v>168</v>
      </c>
      <c r="G56" s="3" t="s">
        <v>34</v>
      </c>
      <c r="H56" s="16" t="s">
        <v>262</v>
      </c>
      <c r="I56" s="21" t="s">
        <v>10</v>
      </c>
      <c r="J56" s="19" t="s">
        <v>67</v>
      </c>
      <c r="K56" s="21" t="s">
        <v>38</v>
      </c>
      <c r="L56" s="21" t="s">
        <v>265</v>
      </c>
      <c r="M56" s="21"/>
      <c r="N56" s="21"/>
      <c r="O56" s="21"/>
      <c r="P56" s="21"/>
      <c r="Q56" s="21" t="s">
        <v>36</v>
      </c>
      <c r="R56" s="28">
        <v>47497</v>
      </c>
      <c r="S56" s="8" t="s">
        <v>72</v>
      </c>
      <c r="T56" s="8" t="s">
        <v>37</v>
      </c>
      <c r="U56" s="18">
        <v>5948013200</v>
      </c>
      <c r="V56" s="8" t="s">
        <v>39</v>
      </c>
      <c r="W56" s="3" t="s">
        <v>33</v>
      </c>
      <c r="X56" s="21" t="s">
        <v>269</v>
      </c>
    </row>
    <row r="57" spans="1:24" ht="55.2" x14ac:dyDescent="0.3">
      <c r="A57" s="22">
        <v>52</v>
      </c>
      <c r="B57" s="17" t="s">
        <v>242</v>
      </c>
      <c r="C57" s="16" t="s">
        <v>250</v>
      </c>
      <c r="D57" s="16" t="s">
        <v>250</v>
      </c>
      <c r="E57" s="16">
        <v>81.400000000000006</v>
      </c>
      <c r="F57" s="16">
        <v>81.400000000000006</v>
      </c>
      <c r="G57" s="3" t="s">
        <v>34</v>
      </c>
      <c r="H57" s="16" t="s">
        <v>256</v>
      </c>
      <c r="I57" s="21" t="s">
        <v>10</v>
      </c>
      <c r="J57" s="21" t="s">
        <v>35</v>
      </c>
      <c r="K57" s="21" t="s">
        <v>38</v>
      </c>
      <c r="L57" s="21" t="s">
        <v>248</v>
      </c>
      <c r="M57" s="21"/>
      <c r="N57" s="21"/>
      <c r="O57" s="21"/>
      <c r="P57" s="21"/>
      <c r="Q57" s="21" t="s">
        <v>36</v>
      </c>
      <c r="R57" s="28">
        <v>47861</v>
      </c>
      <c r="S57" s="8" t="s">
        <v>72</v>
      </c>
      <c r="T57" s="8" t="s">
        <v>37</v>
      </c>
      <c r="U57" s="18">
        <v>5948013200</v>
      </c>
      <c r="V57" s="8" t="s">
        <v>39</v>
      </c>
      <c r="W57" s="3" t="s">
        <v>33</v>
      </c>
      <c r="X57" s="21" t="s">
        <v>269</v>
      </c>
    </row>
    <row r="58" spans="1:24" ht="60" customHeight="1" x14ac:dyDescent="0.3">
      <c r="A58" s="24">
        <v>53</v>
      </c>
      <c r="B58" s="17" t="s">
        <v>243</v>
      </c>
      <c r="C58" s="16" t="s">
        <v>251</v>
      </c>
      <c r="D58" s="16" t="s">
        <v>251</v>
      </c>
      <c r="E58" s="16">
        <v>65</v>
      </c>
      <c r="F58" s="16">
        <v>65</v>
      </c>
      <c r="G58" s="16" t="s">
        <v>316</v>
      </c>
      <c r="H58" s="16" t="s">
        <v>257</v>
      </c>
      <c r="I58" s="21" t="s">
        <v>10</v>
      </c>
      <c r="J58" s="21" t="s">
        <v>35</v>
      </c>
      <c r="K58" s="21" t="s">
        <v>38</v>
      </c>
      <c r="L58" s="21" t="s">
        <v>267</v>
      </c>
      <c r="M58" s="21"/>
      <c r="N58" s="21"/>
      <c r="O58" s="21"/>
      <c r="P58" s="21"/>
      <c r="Q58" s="21" t="s">
        <v>36</v>
      </c>
      <c r="R58" s="28">
        <v>47861</v>
      </c>
      <c r="S58" s="8" t="s">
        <v>72</v>
      </c>
      <c r="T58" s="8" t="s">
        <v>37</v>
      </c>
      <c r="U58" s="18">
        <v>5948013200</v>
      </c>
      <c r="V58" s="8" t="s">
        <v>39</v>
      </c>
      <c r="W58" s="3" t="s">
        <v>33</v>
      </c>
      <c r="X58" s="21" t="s">
        <v>269</v>
      </c>
    </row>
    <row r="59" spans="1:24" ht="96.6" hidden="1" x14ac:dyDescent="0.3">
      <c r="A59" s="22">
        <v>54</v>
      </c>
      <c r="B59" s="17" t="s">
        <v>244</v>
      </c>
      <c r="C59" s="16" t="s">
        <v>41</v>
      </c>
      <c r="D59" s="16" t="s">
        <v>41</v>
      </c>
      <c r="E59" s="16">
        <v>850</v>
      </c>
      <c r="F59" s="16">
        <v>850</v>
      </c>
      <c r="G59" s="3" t="s">
        <v>34</v>
      </c>
      <c r="H59" s="16" t="s">
        <v>263</v>
      </c>
      <c r="I59" s="21" t="s">
        <v>10</v>
      </c>
      <c r="J59" s="19" t="s">
        <v>67</v>
      </c>
      <c r="K59" s="21" t="s">
        <v>38</v>
      </c>
      <c r="L59" s="21" t="s">
        <v>265</v>
      </c>
      <c r="M59" s="21"/>
      <c r="N59" s="21"/>
      <c r="O59" s="21"/>
      <c r="P59" s="21"/>
      <c r="Q59" s="21" t="s">
        <v>36</v>
      </c>
      <c r="R59" s="28">
        <v>47497</v>
      </c>
      <c r="S59" s="8" t="s">
        <v>72</v>
      </c>
      <c r="T59" s="8" t="s">
        <v>37</v>
      </c>
      <c r="U59" s="18">
        <v>5948013200</v>
      </c>
      <c r="V59" s="8" t="s">
        <v>39</v>
      </c>
      <c r="W59" s="3" t="s">
        <v>33</v>
      </c>
      <c r="X59" s="21" t="s">
        <v>269</v>
      </c>
    </row>
    <row r="60" spans="1:24" ht="69" x14ac:dyDescent="0.3">
      <c r="A60" s="22">
        <v>55</v>
      </c>
      <c r="B60" s="17" t="s">
        <v>245</v>
      </c>
      <c r="C60" s="16" t="s">
        <v>252</v>
      </c>
      <c r="D60" s="16" t="s">
        <v>252</v>
      </c>
      <c r="E60" s="16">
        <v>98.5</v>
      </c>
      <c r="F60" s="16">
        <v>98.5</v>
      </c>
      <c r="G60" s="3" t="s">
        <v>34</v>
      </c>
      <c r="H60" s="16" t="s">
        <v>258</v>
      </c>
      <c r="I60" s="21" t="s">
        <v>10</v>
      </c>
      <c r="J60" s="21" t="s">
        <v>35</v>
      </c>
      <c r="K60" s="21" t="s">
        <v>38</v>
      </c>
      <c r="L60" s="21" t="s">
        <v>248</v>
      </c>
      <c r="M60" s="21"/>
      <c r="N60" s="21"/>
      <c r="O60" s="21"/>
      <c r="P60" s="21"/>
      <c r="Q60" s="21" t="s">
        <v>36</v>
      </c>
      <c r="R60" s="28">
        <v>47861</v>
      </c>
      <c r="S60" s="8" t="s">
        <v>72</v>
      </c>
      <c r="T60" s="8" t="s">
        <v>37</v>
      </c>
      <c r="U60" s="18">
        <v>5948013200</v>
      </c>
      <c r="V60" s="8" t="s">
        <v>39</v>
      </c>
      <c r="W60" s="3" t="s">
        <v>33</v>
      </c>
      <c r="X60" s="21" t="s">
        <v>269</v>
      </c>
    </row>
    <row r="61" spans="1:24" ht="70.8" customHeight="1" x14ac:dyDescent="0.3">
      <c r="A61" s="24">
        <v>56</v>
      </c>
      <c r="B61" s="17" t="s">
        <v>246</v>
      </c>
      <c r="C61" s="16" t="s">
        <v>249</v>
      </c>
      <c r="D61" s="16" t="s">
        <v>249</v>
      </c>
      <c r="E61" s="16">
        <v>230</v>
      </c>
      <c r="F61" s="16">
        <v>230</v>
      </c>
      <c r="G61" s="16" t="s">
        <v>316</v>
      </c>
      <c r="H61" s="16" t="s">
        <v>259</v>
      </c>
      <c r="I61" s="21" t="s">
        <v>10</v>
      </c>
      <c r="J61" s="21" t="s">
        <v>35</v>
      </c>
      <c r="K61" s="21" t="s">
        <v>38</v>
      </c>
      <c r="L61" s="21" t="s">
        <v>266</v>
      </c>
      <c r="M61" s="21"/>
      <c r="N61" s="21"/>
      <c r="O61" s="21"/>
      <c r="P61" s="21"/>
      <c r="Q61" s="21" t="s">
        <v>36</v>
      </c>
      <c r="R61" s="28">
        <v>47861</v>
      </c>
      <c r="S61" s="8" t="s">
        <v>72</v>
      </c>
      <c r="T61" s="8" t="s">
        <v>37</v>
      </c>
      <c r="U61" s="18">
        <v>5948013200</v>
      </c>
      <c r="V61" s="8" t="s">
        <v>39</v>
      </c>
      <c r="W61" s="3" t="s">
        <v>33</v>
      </c>
      <c r="X61" s="21" t="s">
        <v>269</v>
      </c>
    </row>
    <row r="62" spans="1:24" ht="96.6" hidden="1" x14ac:dyDescent="0.3">
      <c r="A62" s="22">
        <v>57</v>
      </c>
      <c r="B62" s="17" t="s">
        <v>247</v>
      </c>
      <c r="C62" s="16" t="s">
        <v>41</v>
      </c>
      <c r="D62" s="16" t="s">
        <v>41</v>
      </c>
      <c r="E62" s="16">
        <v>59</v>
      </c>
      <c r="F62" s="16">
        <v>59</v>
      </c>
      <c r="G62" s="3" t="s">
        <v>34</v>
      </c>
      <c r="H62" s="16" t="s">
        <v>264</v>
      </c>
      <c r="I62" s="21" t="s">
        <v>10</v>
      </c>
      <c r="J62" s="21" t="s">
        <v>35</v>
      </c>
      <c r="K62" s="21" t="s">
        <v>38</v>
      </c>
      <c r="L62" s="21" t="s">
        <v>265</v>
      </c>
      <c r="M62" s="21"/>
      <c r="N62" s="21"/>
      <c r="O62" s="21"/>
      <c r="P62" s="21"/>
      <c r="Q62" s="21" t="s">
        <v>36</v>
      </c>
      <c r="R62" s="28">
        <v>47497</v>
      </c>
      <c r="S62" s="8" t="s">
        <v>72</v>
      </c>
      <c r="T62" s="8" t="s">
        <v>37</v>
      </c>
      <c r="U62" s="18">
        <v>5948013200</v>
      </c>
      <c r="V62" s="8" t="s">
        <v>39</v>
      </c>
      <c r="W62" s="3" t="s">
        <v>33</v>
      </c>
      <c r="X62" s="21" t="s">
        <v>269</v>
      </c>
    </row>
    <row r="63" spans="1:24" ht="55.2" x14ac:dyDescent="0.3">
      <c r="A63" s="22">
        <v>58</v>
      </c>
      <c r="B63" s="17" t="s">
        <v>247</v>
      </c>
      <c r="C63" s="16" t="s">
        <v>253</v>
      </c>
      <c r="D63" s="16" t="s">
        <v>253</v>
      </c>
      <c r="E63" s="16">
        <v>17.2</v>
      </c>
      <c r="F63" s="16">
        <v>17.2</v>
      </c>
      <c r="G63" s="3" t="s">
        <v>34</v>
      </c>
      <c r="H63" s="16" t="s">
        <v>260</v>
      </c>
      <c r="I63" s="21" t="s">
        <v>10</v>
      </c>
      <c r="J63" s="21" t="s">
        <v>35</v>
      </c>
      <c r="K63" s="21" t="s">
        <v>38</v>
      </c>
      <c r="L63" s="21" t="s">
        <v>268</v>
      </c>
      <c r="M63" s="21"/>
      <c r="N63" s="21"/>
      <c r="O63" s="21"/>
      <c r="P63" s="21"/>
      <c r="Q63" s="21" t="s">
        <v>36</v>
      </c>
      <c r="R63" s="28">
        <v>47861</v>
      </c>
      <c r="S63" s="8" t="s">
        <v>72</v>
      </c>
      <c r="T63" s="8" t="s">
        <v>37</v>
      </c>
      <c r="U63" s="18">
        <v>5948013200</v>
      </c>
      <c r="V63" s="8" t="s">
        <v>39</v>
      </c>
      <c r="W63" s="3" t="s">
        <v>33</v>
      </c>
      <c r="X63" s="21" t="s">
        <v>269</v>
      </c>
    </row>
    <row r="64" spans="1:24" ht="58.2" customHeight="1" x14ac:dyDescent="0.3">
      <c r="A64" s="24">
        <v>59</v>
      </c>
      <c r="B64" s="17" t="s">
        <v>247</v>
      </c>
      <c r="C64" s="16" t="s">
        <v>249</v>
      </c>
      <c r="D64" s="16" t="s">
        <v>249</v>
      </c>
      <c r="E64" s="16">
        <v>197</v>
      </c>
      <c r="F64" s="16">
        <v>197</v>
      </c>
      <c r="G64" s="16" t="s">
        <v>316</v>
      </c>
      <c r="H64" s="16" t="s">
        <v>261</v>
      </c>
      <c r="I64" s="21" t="s">
        <v>10</v>
      </c>
      <c r="J64" s="21" t="s">
        <v>35</v>
      </c>
      <c r="K64" s="21" t="s">
        <v>38</v>
      </c>
      <c r="L64" s="21" t="s">
        <v>266</v>
      </c>
      <c r="M64" s="21"/>
      <c r="N64" s="21"/>
      <c r="O64" s="21"/>
      <c r="P64" s="21"/>
      <c r="Q64" s="21" t="s">
        <v>36</v>
      </c>
      <c r="R64" s="28">
        <v>47861</v>
      </c>
      <c r="S64" s="8" t="s">
        <v>72</v>
      </c>
      <c r="T64" s="8" t="s">
        <v>37</v>
      </c>
      <c r="U64" s="18">
        <v>5948013200</v>
      </c>
      <c r="V64" s="8" t="s">
        <v>39</v>
      </c>
      <c r="W64" s="3" t="s">
        <v>33</v>
      </c>
      <c r="X64" s="21" t="s">
        <v>269</v>
      </c>
    </row>
    <row r="65" spans="1:24" ht="55.2" hidden="1" x14ac:dyDescent="0.3">
      <c r="A65" s="22">
        <v>60</v>
      </c>
      <c r="B65" s="21" t="s">
        <v>277</v>
      </c>
      <c r="C65" s="21" t="s">
        <v>296</v>
      </c>
      <c r="D65" s="21" t="s">
        <v>278</v>
      </c>
      <c r="E65" s="21"/>
      <c r="F65" s="21"/>
      <c r="G65" s="21"/>
      <c r="H65" s="21"/>
      <c r="I65" s="21"/>
      <c r="J65" s="21" t="s">
        <v>35</v>
      </c>
      <c r="K65" s="21"/>
      <c r="L65" s="21"/>
      <c r="M65" s="21"/>
      <c r="N65" s="21"/>
      <c r="O65" s="21"/>
      <c r="P65" s="21"/>
      <c r="Q65" s="21" t="s">
        <v>37</v>
      </c>
      <c r="R65" s="20">
        <v>46297</v>
      </c>
      <c r="S65" s="8" t="s">
        <v>72</v>
      </c>
      <c r="T65" s="8" t="s">
        <v>37</v>
      </c>
      <c r="U65" s="18">
        <v>5948013200</v>
      </c>
      <c r="V65" s="8" t="s">
        <v>39</v>
      </c>
      <c r="W65" s="3" t="s">
        <v>33</v>
      </c>
      <c r="X65" s="21" t="s">
        <v>324</v>
      </c>
    </row>
    <row r="66" spans="1:24" ht="55.2" hidden="1" x14ac:dyDescent="0.3">
      <c r="A66" s="22">
        <v>61</v>
      </c>
      <c r="B66" s="21" t="s">
        <v>277</v>
      </c>
      <c r="C66" s="21" t="s">
        <v>296</v>
      </c>
      <c r="D66" s="21" t="s">
        <v>279</v>
      </c>
      <c r="E66" s="21"/>
      <c r="F66" s="21"/>
      <c r="G66" s="21"/>
      <c r="H66" s="21"/>
      <c r="I66" s="21"/>
      <c r="J66" s="21" t="s">
        <v>35</v>
      </c>
      <c r="K66" s="21"/>
      <c r="L66" s="21"/>
      <c r="M66" s="21"/>
      <c r="N66" s="21"/>
      <c r="O66" s="21"/>
      <c r="P66" s="21"/>
      <c r="Q66" s="21" t="s">
        <v>37</v>
      </c>
      <c r="R66" s="20">
        <v>46297</v>
      </c>
      <c r="S66" s="8" t="s">
        <v>72</v>
      </c>
      <c r="T66" s="8" t="s">
        <v>37</v>
      </c>
      <c r="U66" s="18">
        <v>5948013200</v>
      </c>
      <c r="V66" s="8" t="s">
        <v>39</v>
      </c>
      <c r="W66" s="3" t="s">
        <v>33</v>
      </c>
      <c r="X66" s="21" t="s">
        <v>324</v>
      </c>
    </row>
    <row r="67" spans="1:24" ht="55.2" hidden="1" x14ac:dyDescent="0.3">
      <c r="A67" s="24">
        <v>62</v>
      </c>
      <c r="B67" s="21" t="s">
        <v>277</v>
      </c>
      <c r="C67" s="21" t="s">
        <v>296</v>
      </c>
      <c r="D67" s="21" t="s">
        <v>280</v>
      </c>
      <c r="E67" s="21"/>
      <c r="F67" s="21"/>
      <c r="G67" s="21"/>
      <c r="H67" s="21"/>
      <c r="I67" s="21"/>
      <c r="J67" s="21" t="s">
        <v>35</v>
      </c>
      <c r="K67" s="21"/>
      <c r="L67" s="21"/>
      <c r="M67" s="21"/>
      <c r="N67" s="21"/>
      <c r="O67" s="21"/>
      <c r="P67" s="21"/>
      <c r="Q67" s="21" t="s">
        <v>37</v>
      </c>
      <c r="R67" s="20">
        <v>46297</v>
      </c>
      <c r="S67" s="8" t="s">
        <v>72</v>
      </c>
      <c r="T67" s="8" t="s">
        <v>37</v>
      </c>
      <c r="U67" s="18">
        <v>5948013200</v>
      </c>
      <c r="V67" s="8" t="s">
        <v>39</v>
      </c>
      <c r="W67" s="3" t="s">
        <v>33</v>
      </c>
      <c r="X67" s="21" t="s">
        <v>324</v>
      </c>
    </row>
    <row r="68" spans="1:24" ht="69" hidden="1" x14ac:dyDescent="0.3">
      <c r="A68" s="22">
        <v>63</v>
      </c>
      <c r="B68" s="21" t="s">
        <v>277</v>
      </c>
      <c r="C68" s="21" t="s">
        <v>296</v>
      </c>
      <c r="D68" s="21" t="s">
        <v>281</v>
      </c>
      <c r="E68" s="21"/>
      <c r="F68" s="21"/>
      <c r="G68" s="21"/>
      <c r="H68" s="21"/>
      <c r="I68" s="21"/>
      <c r="J68" s="21" t="s">
        <v>35</v>
      </c>
      <c r="K68" s="21"/>
      <c r="L68" s="21"/>
      <c r="M68" s="21"/>
      <c r="N68" s="21"/>
      <c r="O68" s="21"/>
      <c r="P68" s="21"/>
      <c r="Q68" s="21" t="s">
        <v>37</v>
      </c>
      <c r="R68" s="20">
        <v>46297</v>
      </c>
      <c r="S68" s="8" t="s">
        <v>72</v>
      </c>
      <c r="T68" s="8" t="s">
        <v>37</v>
      </c>
      <c r="U68" s="18">
        <v>5948013200</v>
      </c>
      <c r="V68" s="8" t="s">
        <v>39</v>
      </c>
      <c r="W68" s="3" t="s">
        <v>33</v>
      </c>
      <c r="X68" s="21" t="s">
        <v>324</v>
      </c>
    </row>
    <row r="69" spans="1:24" ht="110.4" hidden="1" x14ac:dyDescent="0.3">
      <c r="A69" s="22">
        <v>64</v>
      </c>
      <c r="B69" s="21" t="s">
        <v>277</v>
      </c>
      <c r="C69" s="21" t="s">
        <v>296</v>
      </c>
      <c r="D69" s="21" t="s">
        <v>282</v>
      </c>
      <c r="E69" s="21"/>
      <c r="F69" s="21"/>
      <c r="G69" s="21"/>
      <c r="H69" s="21"/>
      <c r="I69" s="21"/>
      <c r="J69" s="21" t="s">
        <v>35</v>
      </c>
      <c r="K69" s="21"/>
      <c r="L69" s="21"/>
      <c r="M69" s="21"/>
      <c r="N69" s="21"/>
      <c r="O69" s="21"/>
      <c r="P69" s="21"/>
      <c r="Q69" s="21" t="s">
        <v>37</v>
      </c>
      <c r="R69" s="20">
        <v>46297</v>
      </c>
      <c r="S69" s="8" t="s">
        <v>72</v>
      </c>
      <c r="T69" s="8" t="s">
        <v>37</v>
      </c>
      <c r="U69" s="18">
        <v>5948013200</v>
      </c>
      <c r="V69" s="8" t="s">
        <v>39</v>
      </c>
      <c r="W69" s="3" t="s">
        <v>33</v>
      </c>
      <c r="X69" s="21" t="s">
        <v>324</v>
      </c>
    </row>
    <row r="70" spans="1:24" ht="115.8" hidden="1" customHeight="1" x14ac:dyDescent="0.3">
      <c r="A70" s="24">
        <v>65</v>
      </c>
      <c r="B70" s="21" t="s">
        <v>277</v>
      </c>
      <c r="C70" s="21" t="s">
        <v>296</v>
      </c>
      <c r="D70" s="21" t="s">
        <v>283</v>
      </c>
      <c r="E70" s="21"/>
      <c r="F70" s="21"/>
      <c r="G70" s="21"/>
      <c r="H70" s="21"/>
      <c r="I70" s="21"/>
      <c r="J70" s="21" t="s">
        <v>35</v>
      </c>
      <c r="K70" s="21"/>
      <c r="L70" s="21"/>
      <c r="M70" s="21"/>
      <c r="N70" s="21"/>
      <c r="O70" s="21"/>
      <c r="P70" s="21"/>
      <c r="Q70" s="21" t="s">
        <v>37</v>
      </c>
      <c r="R70" s="20">
        <v>46297</v>
      </c>
      <c r="S70" s="8" t="s">
        <v>72</v>
      </c>
      <c r="T70" s="8" t="s">
        <v>37</v>
      </c>
      <c r="U70" s="18">
        <v>5948013200</v>
      </c>
      <c r="V70" s="8" t="s">
        <v>39</v>
      </c>
      <c r="W70" s="3" t="s">
        <v>33</v>
      </c>
      <c r="X70" s="21" t="s">
        <v>324</v>
      </c>
    </row>
    <row r="71" spans="1:24" ht="66" hidden="1" customHeight="1" x14ac:dyDescent="0.3">
      <c r="A71" s="22">
        <v>66</v>
      </c>
      <c r="B71" s="31" t="s">
        <v>277</v>
      </c>
      <c r="C71" s="31" t="s">
        <v>296</v>
      </c>
      <c r="D71" s="21" t="s">
        <v>325</v>
      </c>
      <c r="E71" s="21"/>
      <c r="F71" s="21"/>
      <c r="G71" s="21"/>
      <c r="H71" s="21"/>
      <c r="I71" s="21"/>
      <c r="J71" s="21" t="s">
        <v>35</v>
      </c>
      <c r="K71" s="21"/>
      <c r="L71" s="21"/>
      <c r="M71" s="21"/>
      <c r="N71" s="21"/>
      <c r="O71" s="21"/>
      <c r="P71" s="21"/>
      <c r="Q71" s="21" t="s">
        <v>37</v>
      </c>
      <c r="R71" s="20">
        <v>46297</v>
      </c>
      <c r="S71" s="8" t="s">
        <v>72</v>
      </c>
      <c r="T71" s="8" t="s">
        <v>37</v>
      </c>
      <c r="U71" s="18">
        <v>5948013200</v>
      </c>
      <c r="V71" s="8" t="s">
        <v>39</v>
      </c>
      <c r="W71" s="3" t="s">
        <v>33</v>
      </c>
      <c r="X71" s="21" t="s">
        <v>324</v>
      </c>
    </row>
    <row r="72" spans="1:24" ht="82.8" hidden="1" x14ac:dyDescent="0.3">
      <c r="A72" s="22">
        <v>67</v>
      </c>
      <c r="B72" s="21" t="s">
        <v>277</v>
      </c>
      <c r="C72" s="21" t="s">
        <v>296</v>
      </c>
      <c r="D72" s="21" t="s">
        <v>284</v>
      </c>
      <c r="E72" s="21"/>
      <c r="F72" s="21"/>
      <c r="G72" s="21"/>
      <c r="H72" s="21"/>
      <c r="I72" s="21"/>
      <c r="J72" s="21" t="s">
        <v>35</v>
      </c>
      <c r="K72" s="21"/>
      <c r="L72" s="21"/>
      <c r="M72" s="21"/>
      <c r="N72" s="21"/>
      <c r="O72" s="21"/>
      <c r="P72" s="21"/>
      <c r="Q72" s="21" t="s">
        <v>37</v>
      </c>
      <c r="R72" s="20">
        <v>46297</v>
      </c>
      <c r="S72" s="8" t="s">
        <v>72</v>
      </c>
      <c r="T72" s="8" t="s">
        <v>37</v>
      </c>
      <c r="U72" s="18">
        <v>5948013200</v>
      </c>
      <c r="V72" s="8" t="s">
        <v>39</v>
      </c>
      <c r="W72" s="3" t="s">
        <v>33</v>
      </c>
      <c r="X72" s="21" t="s">
        <v>324</v>
      </c>
    </row>
    <row r="73" spans="1:24" ht="105.6" hidden="1" customHeight="1" x14ac:dyDescent="0.3">
      <c r="A73" s="24">
        <v>68</v>
      </c>
      <c r="B73" s="8" t="s">
        <v>277</v>
      </c>
      <c r="C73" s="8" t="s">
        <v>296</v>
      </c>
      <c r="D73" s="8" t="s">
        <v>285</v>
      </c>
      <c r="E73" s="37" t="s">
        <v>328</v>
      </c>
      <c r="F73" s="21"/>
      <c r="G73" s="21"/>
      <c r="H73" s="21"/>
      <c r="I73" s="21"/>
      <c r="J73" s="21" t="s">
        <v>35</v>
      </c>
      <c r="K73" s="21"/>
      <c r="L73" s="21"/>
      <c r="M73" s="21"/>
      <c r="N73" s="21"/>
      <c r="O73" s="21"/>
      <c r="P73" s="21"/>
      <c r="Q73" s="21" t="s">
        <v>37</v>
      </c>
      <c r="R73" s="20"/>
      <c r="S73" s="8" t="s">
        <v>72</v>
      </c>
      <c r="T73" s="8" t="s">
        <v>37</v>
      </c>
      <c r="U73" s="18">
        <v>5948013200</v>
      </c>
      <c r="V73" s="8" t="s">
        <v>39</v>
      </c>
      <c r="W73" s="3" t="s">
        <v>33</v>
      </c>
      <c r="X73" s="21"/>
    </row>
    <row r="74" spans="1:24" ht="79.8" hidden="1" customHeight="1" x14ac:dyDescent="0.3">
      <c r="A74" s="22">
        <v>69</v>
      </c>
      <c r="B74" s="21" t="s">
        <v>277</v>
      </c>
      <c r="C74" s="21" t="s">
        <v>296</v>
      </c>
      <c r="D74" s="21" t="s">
        <v>286</v>
      </c>
      <c r="E74" s="37"/>
      <c r="F74" s="21"/>
      <c r="G74" s="21"/>
      <c r="H74" s="21"/>
      <c r="I74" s="21"/>
      <c r="J74" s="21" t="s">
        <v>35</v>
      </c>
      <c r="K74" s="21"/>
      <c r="L74" s="21"/>
      <c r="M74" s="21"/>
      <c r="N74" s="21"/>
      <c r="O74" s="21"/>
      <c r="P74" s="21"/>
      <c r="Q74" s="21" t="s">
        <v>37</v>
      </c>
      <c r="R74" s="20">
        <v>46297</v>
      </c>
      <c r="S74" s="8" t="s">
        <v>72</v>
      </c>
      <c r="T74" s="8" t="s">
        <v>37</v>
      </c>
      <c r="U74" s="18">
        <v>5948013200</v>
      </c>
      <c r="V74" s="8" t="s">
        <v>39</v>
      </c>
      <c r="W74" s="3" t="s">
        <v>33</v>
      </c>
      <c r="X74" s="21" t="s">
        <v>324</v>
      </c>
    </row>
    <row r="75" spans="1:24" ht="55.2" hidden="1" x14ac:dyDescent="0.3">
      <c r="A75" s="22">
        <v>70</v>
      </c>
      <c r="B75" s="31" t="s">
        <v>277</v>
      </c>
      <c r="C75" s="31" t="s">
        <v>296</v>
      </c>
      <c r="D75" s="21" t="s">
        <v>326</v>
      </c>
      <c r="E75" s="21"/>
      <c r="F75" s="21"/>
      <c r="G75" s="21"/>
      <c r="H75" s="21"/>
      <c r="I75" s="21"/>
      <c r="J75" s="21" t="s">
        <v>35</v>
      </c>
      <c r="K75" s="21"/>
      <c r="L75" s="21"/>
      <c r="M75" s="21"/>
      <c r="N75" s="21"/>
      <c r="O75" s="21"/>
      <c r="P75" s="21"/>
      <c r="Q75" s="21" t="s">
        <v>37</v>
      </c>
      <c r="R75" s="20">
        <v>46297</v>
      </c>
      <c r="S75" s="8" t="s">
        <v>72</v>
      </c>
      <c r="T75" s="8" t="s">
        <v>37</v>
      </c>
      <c r="U75" s="18">
        <v>5948013200</v>
      </c>
      <c r="V75" s="8" t="s">
        <v>39</v>
      </c>
      <c r="W75" s="3" t="s">
        <v>33</v>
      </c>
      <c r="X75" s="21" t="s">
        <v>324</v>
      </c>
    </row>
    <row r="76" spans="1:24" ht="61.2" hidden="1" x14ac:dyDescent="0.3">
      <c r="A76" s="24">
        <v>71</v>
      </c>
      <c r="B76" s="21" t="s">
        <v>277</v>
      </c>
      <c r="C76" s="21" t="s">
        <v>296</v>
      </c>
      <c r="D76" s="21" t="s">
        <v>287</v>
      </c>
      <c r="E76" s="37"/>
      <c r="F76" s="21"/>
      <c r="G76" s="21"/>
      <c r="H76" s="21"/>
      <c r="I76" s="21"/>
      <c r="J76" s="21" t="s">
        <v>35</v>
      </c>
      <c r="K76" s="21"/>
      <c r="L76" s="21"/>
      <c r="M76" s="21"/>
      <c r="N76" s="21"/>
      <c r="O76" s="21"/>
      <c r="P76" s="21"/>
      <c r="Q76" s="21" t="s">
        <v>37</v>
      </c>
      <c r="R76" s="20">
        <v>46297</v>
      </c>
      <c r="S76" s="8" t="s">
        <v>72</v>
      </c>
      <c r="T76" s="8" t="s">
        <v>37</v>
      </c>
      <c r="U76" s="18">
        <v>5948013200</v>
      </c>
      <c r="V76" s="8" t="s">
        <v>39</v>
      </c>
      <c r="W76" s="3" t="s">
        <v>33</v>
      </c>
      <c r="X76" s="21" t="s">
        <v>324</v>
      </c>
    </row>
    <row r="77" spans="1:24" ht="55.2" hidden="1" x14ac:dyDescent="0.3">
      <c r="A77" s="22">
        <v>72</v>
      </c>
      <c r="B77" s="21" t="s">
        <v>277</v>
      </c>
      <c r="C77" s="21" t="s">
        <v>296</v>
      </c>
      <c r="D77" s="21" t="s">
        <v>288</v>
      </c>
      <c r="E77" s="21"/>
      <c r="F77" s="21"/>
      <c r="G77" s="21"/>
      <c r="H77" s="21"/>
      <c r="I77" s="21"/>
      <c r="J77" s="21" t="s">
        <v>35</v>
      </c>
      <c r="K77" s="21"/>
      <c r="L77" s="21"/>
      <c r="M77" s="21"/>
      <c r="N77" s="21"/>
      <c r="O77" s="21"/>
      <c r="P77" s="21"/>
      <c r="Q77" s="21" t="s">
        <v>37</v>
      </c>
      <c r="R77" s="20">
        <v>46297</v>
      </c>
      <c r="S77" s="8" t="s">
        <v>72</v>
      </c>
      <c r="T77" s="8" t="s">
        <v>37</v>
      </c>
      <c r="U77" s="18">
        <v>5948013200</v>
      </c>
      <c r="V77" s="8" t="s">
        <v>39</v>
      </c>
      <c r="W77" s="3" t="s">
        <v>33</v>
      </c>
      <c r="X77" s="21" t="s">
        <v>324</v>
      </c>
    </row>
    <row r="78" spans="1:24" ht="55.2" hidden="1" x14ac:dyDescent="0.3">
      <c r="A78" s="22">
        <v>73</v>
      </c>
      <c r="B78" s="21" t="s">
        <v>277</v>
      </c>
      <c r="C78" s="21" t="s">
        <v>296</v>
      </c>
      <c r="D78" s="21" t="s">
        <v>289</v>
      </c>
      <c r="E78" s="21"/>
      <c r="F78" s="21"/>
      <c r="G78" s="21"/>
      <c r="H78" s="21"/>
      <c r="I78" s="21"/>
      <c r="J78" s="21" t="s">
        <v>35</v>
      </c>
      <c r="K78" s="21"/>
      <c r="L78" s="21"/>
      <c r="M78" s="21"/>
      <c r="N78" s="21"/>
      <c r="O78" s="21"/>
      <c r="P78" s="21"/>
      <c r="Q78" s="21" t="s">
        <v>37</v>
      </c>
      <c r="R78" s="20">
        <v>46297</v>
      </c>
      <c r="S78" s="8" t="s">
        <v>72</v>
      </c>
      <c r="T78" s="8" t="s">
        <v>37</v>
      </c>
      <c r="U78" s="18">
        <v>5948013200</v>
      </c>
      <c r="V78" s="8" t="s">
        <v>39</v>
      </c>
      <c r="W78" s="3" t="s">
        <v>33</v>
      </c>
      <c r="X78" s="21" t="s">
        <v>324</v>
      </c>
    </row>
    <row r="79" spans="1:24" ht="55.2" hidden="1" x14ac:dyDescent="0.3">
      <c r="A79" s="24">
        <v>74</v>
      </c>
      <c r="B79" s="21" t="s">
        <v>277</v>
      </c>
      <c r="C79" s="21" t="s">
        <v>296</v>
      </c>
      <c r="D79" s="21" t="s">
        <v>290</v>
      </c>
      <c r="E79" s="21"/>
      <c r="F79" s="21"/>
      <c r="G79" s="21"/>
      <c r="H79" s="21"/>
      <c r="I79" s="21"/>
      <c r="J79" s="21" t="s">
        <v>35</v>
      </c>
      <c r="K79" s="21"/>
      <c r="L79" s="21"/>
      <c r="M79" s="21"/>
      <c r="N79" s="21"/>
      <c r="O79" s="21"/>
      <c r="P79" s="21"/>
      <c r="Q79" s="21" t="s">
        <v>37</v>
      </c>
      <c r="R79" s="20">
        <v>46297</v>
      </c>
      <c r="S79" s="8" t="s">
        <v>72</v>
      </c>
      <c r="T79" s="8" t="s">
        <v>37</v>
      </c>
      <c r="U79" s="18">
        <v>5948013200</v>
      </c>
      <c r="V79" s="8" t="s">
        <v>39</v>
      </c>
      <c r="W79" s="3" t="s">
        <v>33</v>
      </c>
      <c r="X79" s="21" t="s">
        <v>324</v>
      </c>
    </row>
    <row r="80" spans="1:24" ht="69" hidden="1" x14ac:dyDescent="0.3">
      <c r="A80" s="22">
        <v>75</v>
      </c>
      <c r="B80" s="21" t="s">
        <v>277</v>
      </c>
      <c r="C80" s="21" t="s">
        <v>296</v>
      </c>
      <c r="D80" s="21" t="s">
        <v>291</v>
      </c>
      <c r="E80" s="21"/>
      <c r="F80" s="21"/>
      <c r="G80" s="21"/>
      <c r="H80" s="21"/>
      <c r="I80" s="21"/>
      <c r="J80" s="21" t="s">
        <v>35</v>
      </c>
      <c r="K80" s="21"/>
      <c r="L80" s="21"/>
      <c r="M80" s="21"/>
      <c r="N80" s="21"/>
      <c r="O80" s="21"/>
      <c r="P80" s="21"/>
      <c r="Q80" s="21" t="s">
        <v>37</v>
      </c>
      <c r="R80" s="20">
        <v>46297</v>
      </c>
      <c r="S80" s="8" t="s">
        <v>72</v>
      </c>
      <c r="T80" s="8" t="s">
        <v>37</v>
      </c>
      <c r="U80" s="18">
        <v>5948013200</v>
      </c>
      <c r="V80" s="8" t="s">
        <v>39</v>
      </c>
      <c r="W80" s="3" t="s">
        <v>33</v>
      </c>
      <c r="X80" s="21" t="s">
        <v>324</v>
      </c>
    </row>
    <row r="81" spans="1:24" ht="55.2" hidden="1" x14ac:dyDescent="0.3">
      <c r="A81" s="22">
        <v>76</v>
      </c>
      <c r="B81" s="31" t="s">
        <v>277</v>
      </c>
      <c r="C81" s="31" t="s">
        <v>296</v>
      </c>
      <c r="D81" s="21" t="s">
        <v>327</v>
      </c>
      <c r="E81" s="21"/>
      <c r="F81" s="21"/>
      <c r="G81" s="21"/>
      <c r="H81" s="21"/>
      <c r="I81" s="21"/>
      <c r="J81" s="21" t="s">
        <v>35</v>
      </c>
      <c r="K81" s="21"/>
      <c r="L81" s="21"/>
      <c r="M81" s="21"/>
      <c r="N81" s="21"/>
      <c r="O81" s="21"/>
      <c r="P81" s="21"/>
      <c r="Q81" s="21" t="s">
        <v>37</v>
      </c>
      <c r="R81" s="20">
        <v>46297</v>
      </c>
      <c r="S81" s="8" t="s">
        <v>72</v>
      </c>
      <c r="T81" s="8" t="s">
        <v>37</v>
      </c>
      <c r="U81" s="18">
        <v>5948013200</v>
      </c>
      <c r="V81" s="8" t="s">
        <v>39</v>
      </c>
      <c r="W81" s="3" t="s">
        <v>33</v>
      </c>
      <c r="X81" s="21" t="s">
        <v>324</v>
      </c>
    </row>
    <row r="82" spans="1:24" ht="82.8" hidden="1" x14ac:dyDescent="0.3">
      <c r="A82" s="24">
        <v>77</v>
      </c>
      <c r="B82" s="21" t="s">
        <v>277</v>
      </c>
      <c r="C82" s="21" t="s">
        <v>296</v>
      </c>
      <c r="D82" s="21" t="s">
        <v>292</v>
      </c>
      <c r="E82" s="21"/>
      <c r="F82" s="21"/>
      <c r="G82" s="21"/>
      <c r="H82" s="21"/>
      <c r="I82" s="21"/>
      <c r="J82" s="21" t="s">
        <v>35</v>
      </c>
      <c r="K82" s="21"/>
      <c r="L82" s="21"/>
      <c r="M82" s="21"/>
      <c r="N82" s="21"/>
      <c r="O82" s="21"/>
      <c r="P82" s="21"/>
      <c r="Q82" s="21" t="s">
        <v>37</v>
      </c>
      <c r="R82" s="20">
        <v>46297</v>
      </c>
      <c r="S82" s="8" t="s">
        <v>72</v>
      </c>
      <c r="T82" s="8" t="s">
        <v>37</v>
      </c>
      <c r="U82" s="18">
        <v>5948013200</v>
      </c>
      <c r="V82" s="8" t="s">
        <v>39</v>
      </c>
      <c r="W82" s="3" t="s">
        <v>33</v>
      </c>
      <c r="X82" s="21" t="s">
        <v>324</v>
      </c>
    </row>
    <row r="83" spans="1:24" ht="75.599999999999994" hidden="1" customHeight="1" x14ac:dyDescent="0.3">
      <c r="A83" s="22">
        <v>78</v>
      </c>
      <c r="B83" s="8" t="s">
        <v>277</v>
      </c>
      <c r="C83" s="8" t="s">
        <v>296</v>
      </c>
      <c r="D83" s="8" t="s">
        <v>293</v>
      </c>
      <c r="E83" s="37" t="s">
        <v>328</v>
      </c>
      <c r="F83" s="21"/>
      <c r="G83" s="21"/>
      <c r="H83" s="21"/>
      <c r="I83" s="21"/>
      <c r="J83" s="21" t="s">
        <v>35</v>
      </c>
      <c r="K83" s="21"/>
      <c r="L83" s="21"/>
      <c r="M83" s="21"/>
      <c r="N83" s="21"/>
      <c r="O83" s="21"/>
      <c r="P83" s="21"/>
      <c r="Q83" s="21" t="s">
        <v>37</v>
      </c>
      <c r="R83" s="20"/>
      <c r="S83" s="8" t="s">
        <v>72</v>
      </c>
      <c r="T83" s="8" t="s">
        <v>37</v>
      </c>
      <c r="U83" s="18">
        <v>5948013200</v>
      </c>
      <c r="V83" s="8" t="s">
        <v>39</v>
      </c>
      <c r="W83" s="3" t="s">
        <v>33</v>
      </c>
      <c r="X83" s="21"/>
    </row>
    <row r="84" spans="1:24" ht="95.4" hidden="1" customHeight="1" x14ac:dyDescent="0.3">
      <c r="A84" s="22">
        <v>79</v>
      </c>
      <c r="B84" s="21" t="s">
        <v>277</v>
      </c>
      <c r="C84" s="21" t="s">
        <v>296</v>
      </c>
      <c r="D84" s="21" t="s">
        <v>294</v>
      </c>
      <c r="E84" s="21"/>
      <c r="F84" s="21"/>
      <c r="G84" s="21"/>
      <c r="H84" s="21"/>
      <c r="I84" s="21"/>
      <c r="J84" s="21" t="s">
        <v>35</v>
      </c>
      <c r="K84" s="21"/>
      <c r="L84" s="21"/>
      <c r="M84" s="21"/>
      <c r="N84" s="21"/>
      <c r="O84" s="21"/>
      <c r="P84" s="21"/>
      <c r="Q84" s="21" t="s">
        <v>37</v>
      </c>
      <c r="R84" s="20">
        <v>46297</v>
      </c>
      <c r="S84" s="8" t="s">
        <v>72</v>
      </c>
      <c r="T84" s="8" t="s">
        <v>37</v>
      </c>
      <c r="U84" s="18">
        <v>5948013200</v>
      </c>
      <c r="V84" s="8" t="s">
        <v>39</v>
      </c>
      <c r="W84" s="3" t="s">
        <v>33</v>
      </c>
      <c r="X84" s="21" t="s">
        <v>324</v>
      </c>
    </row>
    <row r="85" spans="1:24" ht="69" hidden="1" x14ac:dyDescent="0.3">
      <c r="A85" s="24">
        <v>80</v>
      </c>
      <c r="B85" s="21" t="s">
        <v>277</v>
      </c>
      <c r="C85" s="21" t="s">
        <v>296</v>
      </c>
      <c r="D85" s="21" t="s">
        <v>295</v>
      </c>
      <c r="E85" s="21"/>
      <c r="F85" s="21"/>
      <c r="G85" s="21"/>
      <c r="H85" s="21"/>
      <c r="I85" s="21"/>
      <c r="J85" s="21" t="s">
        <v>35</v>
      </c>
      <c r="K85" s="21"/>
      <c r="L85" s="21"/>
      <c r="M85" s="21"/>
      <c r="N85" s="21"/>
      <c r="O85" s="21"/>
      <c r="P85" s="21"/>
      <c r="Q85" s="21" t="s">
        <v>37</v>
      </c>
      <c r="R85" s="20">
        <v>46297</v>
      </c>
      <c r="S85" s="8" t="s">
        <v>72</v>
      </c>
      <c r="T85" s="8" t="s">
        <v>37</v>
      </c>
      <c r="U85" s="18">
        <v>5948013200</v>
      </c>
      <c r="V85" s="8" t="s">
        <v>39</v>
      </c>
      <c r="W85" s="3" t="s">
        <v>33</v>
      </c>
      <c r="X85" s="21" t="s">
        <v>324</v>
      </c>
    </row>
    <row r="86" spans="1:24" ht="96.6" hidden="1" x14ac:dyDescent="0.3">
      <c r="A86" s="22">
        <v>81</v>
      </c>
      <c r="B86" s="21" t="s">
        <v>277</v>
      </c>
      <c r="C86" s="21" t="s">
        <v>296</v>
      </c>
      <c r="D86" s="21" t="s">
        <v>294</v>
      </c>
      <c r="E86" s="21"/>
      <c r="F86" s="21"/>
      <c r="G86" s="21"/>
      <c r="H86" s="21"/>
      <c r="I86" s="21"/>
      <c r="J86" s="21" t="s">
        <v>35</v>
      </c>
      <c r="K86" s="21"/>
      <c r="L86" s="21"/>
      <c r="M86" s="21"/>
      <c r="N86" s="21"/>
      <c r="O86" s="21"/>
      <c r="P86" s="21"/>
      <c r="Q86" s="21" t="s">
        <v>37</v>
      </c>
      <c r="R86" s="20">
        <v>46297</v>
      </c>
      <c r="S86" s="8" t="s">
        <v>72</v>
      </c>
      <c r="T86" s="8" t="s">
        <v>37</v>
      </c>
      <c r="U86" s="18">
        <v>5948013200</v>
      </c>
      <c r="V86" s="8" t="s">
        <v>39</v>
      </c>
      <c r="W86" s="3" t="s">
        <v>33</v>
      </c>
      <c r="X86" s="21" t="s">
        <v>324</v>
      </c>
    </row>
    <row r="87" spans="1:24" ht="69" hidden="1" x14ac:dyDescent="0.3">
      <c r="A87" s="22">
        <v>82</v>
      </c>
      <c r="B87" s="21" t="s">
        <v>297</v>
      </c>
      <c r="C87" s="21" t="s">
        <v>298</v>
      </c>
      <c r="D87" s="21" t="s">
        <v>298</v>
      </c>
      <c r="E87" s="21">
        <v>149.9</v>
      </c>
      <c r="F87" s="21">
        <v>149.9</v>
      </c>
      <c r="G87" s="3" t="s">
        <v>34</v>
      </c>
      <c r="H87" s="21" t="s">
        <v>299</v>
      </c>
      <c r="I87" s="21" t="s">
        <v>10</v>
      </c>
      <c r="J87" s="21" t="s">
        <v>35</v>
      </c>
      <c r="K87" s="21" t="s">
        <v>54</v>
      </c>
      <c r="L87" s="21" t="s">
        <v>60</v>
      </c>
      <c r="M87" s="21"/>
      <c r="N87" s="21"/>
      <c r="O87" s="21"/>
      <c r="P87" s="21"/>
      <c r="Q87" s="21" t="s">
        <v>36</v>
      </c>
      <c r="R87" s="20">
        <v>45291</v>
      </c>
      <c r="S87" s="8" t="s">
        <v>94</v>
      </c>
      <c r="T87" s="8" t="s">
        <v>57</v>
      </c>
      <c r="U87" s="18">
        <v>5948027718</v>
      </c>
      <c r="V87" s="8" t="s">
        <v>300</v>
      </c>
      <c r="W87" s="3" t="s">
        <v>96</v>
      </c>
      <c r="X87" s="21" t="s">
        <v>275</v>
      </c>
    </row>
    <row r="88" spans="1:24" ht="69" hidden="1" x14ac:dyDescent="0.3">
      <c r="A88" s="25">
        <v>83</v>
      </c>
      <c r="B88" s="21" t="s">
        <v>304</v>
      </c>
      <c r="C88" s="16" t="s">
        <v>41</v>
      </c>
      <c r="D88" s="16" t="s">
        <v>41</v>
      </c>
      <c r="E88" s="26">
        <v>418</v>
      </c>
      <c r="F88" s="26">
        <v>418</v>
      </c>
      <c r="G88" s="3" t="s">
        <v>34</v>
      </c>
      <c r="H88" s="26" t="s">
        <v>305</v>
      </c>
      <c r="I88" s="21" t="s">
        <v>10</v>
      </c>
      <c r="J88" s="19" t="s">
        <v>67</v>
      </c>
      <c r="K88" s="21" t="s">
        <v>38</v>
      </c>
      <c r="L88" s="21" t="s">
        <v>306</v>
      </c>
      <c r="M88" s="26"/>
      <c r="N88" s="26"/>
      <c r="O88" s="26"/>
      <c r="P88" s="26"/>
      <c r="Q88" s="26" t="s">
        <v>37</v>
      </c>
      <c r="R88" s="27"/>
      <c r="S88" s="8" t="s">
        <v>72</v>
      </c>
      <c r="T88" s="8" t="s">
        <v>37</v>
      </c>
      <c r="U88" s="18">
        <v>5948013200</v>
      </c>
      <c r="V88" s="8" t="s">
        <v>39</v>
      </c>
      <c r="W88" s="3" t="s">
        <v>33</v>
      </c>
      <c r="X88" s="26"/>
    </row>
    <row r="89" spans="1:24" ht="81.599999999999994" customHeight="1" x14ac:dyDescent="0.3">
      <c r="A89" s="29">
        <v>84</v>
      </c>
      <c r="B89" s="21" t="s">
        <v>307</v>
      </c>
      <c r="C89" s="26" t="s">
        <v>308</v>
      </c>
      <c r="D89" s="26" t="s">
        <v>309</v>
      </c>
      <c r="E89" s="26">
        <v>275.8</v>
      </c>
      <c r="F89" s="26">
        <v>275.8</v>
      </c>
      <c r="G89" s="3" t="s">
        <v>34</v>
      </c>
      <c r="H89" s="26" t="s">
        <v>310</v>
      </c>
      <c r="I89" s="21" t="s">
        <v>10</v>
      </c>
      <c r="J89" s="19" t="s">
        <v>67</v>
      </c>
      <c r="K89" s="21" t="s">
        <v>38</v>
      </c>
      <c r="L89" s="26" t="s">
        <v>311</v>
      </c>
      <c r="M89" s="26"/>
      <c r="N89" s="26"/>
      <c r="O89" s="26"/>
      <c r="P89" s="26"/>
      <c r="Q89" s="26" t="s">
        <v>37</v>
      </c>
      <c r="R89" s="27"/>
      <c r="S89" s="8" t="s">
        <v>72</v>
      </c>
      <c r="T89" s="8" t="s">
        <v>37</v>
      </c>
      <c r="U89" s="18">
        <v>5948013200</v>
      </c>
      <c r="V89" s="8" t="s">
        <v>39</v>
      </c>
      <c r="W89" s="3" t="s">
        <v>33</v>
      </c>
      <c r="X89" s="26"/>
    </row>
    <row r="90" spans="1:24" ht="86.4" customHeight="1" x14ac:dyDescent="0.3">
      <c r="A90" s="29">
        <v>85</v>
      </c>
      <c r="B90" s="21" t="s">
        <v>312</v>
      </c>
      <c r="C90" s="26" t="s">
        <v>9</v>
      </c>
      <c r="D90" s="26" t="s">
        <v>313</v>
      </c>
      <c r="E90" s="26">
        <v>44.5</v>
      </c>
      <c r="F90" s="26">
        <v>44.5</v>
      </c>
      <c r="G90" s="3" t="s">
        <v>34</v>
      </c>
      <c r="H90" s="26" t="s">
        <v>314</v>
      </c>
      <c r="I90" s="21" t="s">
        <v>10</v>
      </c>
      <c r="J90" s="19" t="s">
        <v>315</v>
      </c>
      <c r="K90" s="21" t="s">
        <v>38</v>
      </c>
      <c r="L90" s="26" t="s">
        <v>313</v>
      </c>
      <c r="M90" s="26"/>
      <c r="N90" s="26"/>
      <c r="O90" s="26"/>
      <c r="P90" s="26"/>
      <c r="Q90" s="26" t="s">
        <v>37</v>
      </c>
      <c r="R90" s="27"/>
      <c r="S90" s="8" t="s">
        <v>72</v>
      </c>
      <c r="T90" s="8" t="s">
        <v>37</v>
      </c>
      <c r="U90" s="18">
        <v>5948013200</v>
      </c>
      <c r="V90" s="8" t="s">
        <v>39</v>
      </c>
      <c r="W90" s="3" t="s">
        <v>33</v>
      </c>
      <c r="X90" s="26"/>
    </row>
    <row r="91" spans="1:24" ht="85.8" customHeight="1" x14ac:dyDescent="0.3">
      <c r="A91" s="32">
        <v>86</v>
      </c>
      <c r="B91" s="33" t="s">
        <v>317</v>
      </c>
      <c r="C91" s="34" t="s">
        <v>9</v>
      </c>
      <c r="D91" s="34" t="s">
        <v>318</v>
      </c>
      <c r="E91" s="34">
        <v>68.2</v>
      </c>
      <c r="F91" s="34">
        <v>68.2</v>
      </c>
      <c r="G91" s="35" t="s">
        <v>34</v>
      </c>
      <c r="H91" s="34" t="s">
        <v>319</v>
      </c>
      <c r="I91" s="33" t="s">
        <v>10</v>
      </c>
      <c r="J91" s="33" t="s">
        <v>35</v>
      </c>
      <c r="K91" s="33" t="s">
        <v>38</v>
      </c>
      <c r="L91" s="34" t="s">
        <v>313</v>
      </c>
      <c r="M91" s="34"/>
      <c r="N91" s="34"/>
      <c r="O91" s="34"/>
      <c r="P91" s="34"/>
      <c r="Q91" s="33" t="s">
        <v>37</v>
      </c>
      <c r="R91" s="34"/>
      <c r="S91" s="33" t="s">
        <v>72</v>
      </c>
      <c r="T91" s="33" t="s">
        <v>37</v>
      </c>
      <c r="U91" s="36">
        <v>5948013200</v>
      </c>
      <c r="V91" s="33" t="s">
        <v>39</v>
      </c>
      <c r="W91" s="35" t="s">
        <v>33</v>
      </c>
      <c r="X91" s="34"/>
    </row>
    <row r="92" spans="1:24" ht="78" hidden="1" customHeight="1" x14ac:dyDescent="0.3">
      <c r="A92" s="29">
        <v>87</v>
      </c>
      <c r="B92" s="21" t="s">
        <v>320</v>
      </c>
      <c r="C92" s="26" t="s">
        <v>41</v>
      </c>
      <c r="D92" s="26" t="s">
        <v>41</v>
      </c>
      <c r="E92" s="26">
        <v>785354</v>
      </c>
      <c r="F92" s="26">
        <v>785354</v>
      </c>
      <c r="G92" s="3" t="s">
        <v>34</v>
      </c>
      <c r="H92" s="26" t="s">
        <v>321</v>
      </c>
      <c r="I92" s="21" t="s">
        <v>10</v>
      </c>
      <c r="J92" s="21" t="s">
        <v>35</v>
      </c>
      <c r="K92" s="21" t="s">
        <v>42</v>
      </c>
      <c r="L92" s="26" t="s">
        <v>43</v>
      </c>
      <c r="M92" s="26"/>
      <c r="N92" s="26"/>
      <c r="O92" s="26"/>
      <c r="P92" s="26"/>
      <c r="Q92" s="21" t="s">
        <v>37</v>
      </c>
      <c r="R92" s="27"/>
      <c r="S92" s="8" t="s">
        <v>72</v>
      </c>
      <c r="T92" s="8" t="s">
        <v>37</v>
      </c>
      <c r="U92" s="18">
        <v>5948013200</v>
      </c>
      <c r="V92" s="8" t="s">
        <v>39</v>
      </c>
      <c r="W92" s="3" t="s">
        <v>33</v>
      </c>
      <c r="X92" s="26"/>
    </row>
    <row r="93" spans="1:24" ht="55.2" hidden="1" x14ac:dyDescent="0.3">
      <c r="A93" s="29">
        <v>88</v>
      </c>
      <c r="B93" s="21"/>
      <c r="C93" s="8" t="s">
        <v>296</v>
      </c>
      <c r="D93" s="26" t="s">
        <v>322</v>
      </c>
      <c r="E93" s="26"/>
      <c r="F93" s="26"/>
      <c r="G93" s="3"/>
      <c r="H93" s="26"/>
      <c r="I93" s="21"/>
      <c r="J93" s="21"/>
      <c r="K93" s="21"/>
      <c r="L93" s="26"/>
      <c r="M93" s="26"/>
      <c r="N93" s="26"/>
      <c r="O93" s="26"/>
      <c r="P93" s="26"/>
      <c r="Q93" s="21" t="s">
        <v>37</v>
      </c>
      <c r="R93" s="27"/>
      <c r="S93" s="8" t="s">
        <v>72</v>
      </c>
      <c r="T93" s="8" t="s">
        <v>37</v>
      </c>
      <c r="U93" s="18">
        <v>5948013200</v>
      </c>
      <c r="V93" s="8" t="s">
        <v>39</v>
      </c>
      <c r="W93" s="3" t="s">
        <v>33</v>
      </c>
      <c r="X93" s="26"/>
    </row>
    <row r="94" spans="1:24" x14ac:dyDescent="0.3">
      <c r="A94" s="1"/>
      <c r="Q94" s="2"/>
      <c r="R94" s="1"/>
    </row>
    <row r="95" spans="1:24" ht="59.4" customHeight="1" x14ac:dyDescent="0.3"/>
  </sheetData>
  <autoFilter ref="A4:X93">
    <filterColumn colId="2">
      <filters>
        <filter val="3"/>
        <filter val="здание"/>
        <filter val="здание котельной"/>
        <filter val="Иное сооружение (теплотрасса к школе)"/>
        <filter val="Нежилое здание"/>
        <filter val="Нежилые помещения"/>
        <filter val="помещение"/>
        <filter val="Сооружение"/>
      </filters>
    </filterColumn>
    <filterColumn colId="18">
      <filters>
        <filter val="МО &quot;Пермский муниципальный район&quot;"/>
      </filters>
    </filterColumn>
  </autoFilter>
  <mergeCells count="25">
    <mergeCell ref="N3:N4"/>
    <mergeCell ref="O3:O4"/>
    <mergeCell ref="P3:P4"/>
    <mergeCell ref="A2:A4"/>
    <mergeCell ref="B2:B4"/>
    <mergeCell ref="C2:C4"/>
    <mergeCell ref="D2:D4"/>
    <mergeCell ref="E2:G2"/>
    <mergeCell ref="E3:G3"/>
    <mergeCell ref="X2:X4"/>
    <mergeCell ref="A1:X1"/>
    <mergeCell ref="Q2:W2"/>
    <mergeCell ref="Q3:R3"/>
    <mergeCell ref="S3:S4"/>
    <mergeCell ref="T3:T4"/>
    <mergeCell ref="U3:U4"/>
    <mergeCell ref="V3:V4"/>
    <mergeCell ref="W3:W4"/>
    <mergeCell ref="H2:L2"/>
    <mergeCell ref="H3:I3"/>
    <mergeCell ref="J3:J4"/>
    <mergeCell ref="K3:K4"/>
    <mergeCell ref="L3:L4"/>
    <mergeCell ref="M2:P2"/>
    <mergeCell ref="M3:M4"/>
  </mergeCells>
  <dataValidations count="2">
    <dataValidation type="list" allowBlank="1" showErrorMessage="1" sqref="G64 G55 F53 G58 E53:E64 G61">
      <formula1>тип_номера</formula1>
    </dataValidation>
    <dataValidation type="list" allowBlank="1" showErrorMessage="1" sqref="C52:D64 C88:D88">
      <formula1>вид_имущества</formula1>
    </dataValidation>
  </dataValidations>
  <hyperlinks>
    <hyperlink ref="W47" r:id="rId1" display="mailto:yugo-kamskaya.sch@ruopr.ru"/>
    <hyperlink ref="W7" r:id="rId2"/>
    <hyperlink ref="W8" r:id="rId3"/>
    <hyperlink ref="W48" r:id="rId4" display="mailto:yugo-kamskaya.sch@ruopr.ru"/>
    <hyperlink ref="W49" r:id="rId5" display="mailto:yugo-kamskaya.sch@ruopr.ru"/>
    <hyperlink ref="W17" r:id="rId6"/>
    <hyperlink ref="W18" r:id="rId7"/>
    <hyperlink ref="W19" r:id="rId8"/>
    <hyperlink ref="W20" r:id="rId9" display="mailto:lobanovskaya.sch@ruopr.ru"/>
    <hyperlink ref="W21" r:id="rId10" display="mailto:bershetskaya.sch@ruopr.ru"/>
    <hyperlink ref="W26" r:id="rId11" display="mailto:platoshinskaya.sch@ruopr.ru"/>
    <hyperlink ref="W27" r:id="rId12" display="mailto:platoshinskaya.sch@ruopr.ru"/>
    <hyperlink ref="W33" r:id="rId13"/>
    <hyperlink ref="W34" r:id="rId14"/>
    <hyperlink ref="W38" r:id="rId15"/>
    <hyperlink ref="W51" r:id="rId16" display="mailto:bershetskaya.sch@ruopr.ru"/>
    <hyperlink ref="W87" r:id="rId17" display="mailto:yugo-kamskaya.sch@ruopr.ru"/>
  </hyperlinks>
  <pageMargins left="0.23" right="0.23" top="0.75" bottom="0.75" header="0.3" footer="0.3"/>
  <pageSetup paperSize="9" scale="42" fitToHeight="0" orientation="landscape" r:id="rId1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новый</vt:lpstr>
      <vt:lpstr>сентябрь 2021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kio26-04</dc:creator>
  <cp:lastModifiedBy>Пермякова</cp:lastModifiedBy>
  <cp:lastPrinted>2022-10-12T10:36:21Z</cp:lastPrinted>
  <dcterms:created xsi:type="dcterms:W3CDTF">2017-04-25T12:28:08Z</dcterms:created>
  <dcterms:modified xsi:type="dcterms:W3CDTF">2022-10-12T11:19:16Z</dcterms:modified>
</cp:coreProperties>
</file>